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66925"/>
  <mc:AlternateContent xmlns:mc="http://schemas.openxmlformats.org/markup-compatibility/2006">
    <mc:Choice Requires="x15">
      <x15ac:absPath xmlns:x15ac="http://schemas.microsoft.com/office/spreadsheetml/2010/11/ac" url="C:\01-taltech\30_Projects\CCI-EE\templates\standardized-data\"/>
    </mc:Choice>
  </mc:AlternateContent>
  <xr:revisionPtr revIDLastSave="0" documentId="13_ncr:1_{80408016-4A9F-4EFC-ACF8-C80C0C7015E1}" xr6:coauthVersionLast="47" xr6:coauthVersionMax="47" xr10:uidLastSave="{00000000-0000-0000-0000-000000000000}"/>
  <bookViews>
    <workbookView xWindow="57480" yWindow="-120" windowWidth="29040" windowHeight="15720" tabRatio="889" xr2:uid="{00000000-000D-0000-FFFF-FFFF00000000}"/>
  </bookViews>
  <sheets>
    <sheet name="Instructions" sheetId="3" r:id="rId1"/>
    <sheet name="Parameters" sheetId="20" r:id="rId2"/>
    <sheet name="CCI table CS" sheetId="19" r:id="rId3"/>
    <sheet name="CCI table CC" sheetId="14" r:id="rId4"/>
    <sheet name="CCI table CE" sheetId="13" r:id="rId5"/>
    <sheet name="CCI table CF" sheetId="18" r:id="rId6"/>
    <sheet name="CCI table CT" sheetId="12" r:id="rId7"/>
    <sheet name="CCI table CO" sheetId="15" r:id="rId8"/>
  </sheets>
  <definedNames>
    <definedName name="_xlnm._FilterDatabase" localSheetId="3" hidden="1">'CCI table CC'!$C$1:$C$8</definedName>
    <definedName name="_xlnm._FilterDatabase" localSheetId="4" hidden="1">'CCI table CE'!$C$1:$C$182</definedName>
    <definedName name="_xlnm._FilterDatabase" localSheetId="5" hidden="1">'CCI table CF'!$C$1:$C$24</definedName>
    <definedName name="_xlnm._FilterDatabase" localSheetId="7" hidden="1">'CCI table CO'!$C$1:$C$8</definedName>
    <definedName name="_xlnm._FilterDatabase" localSheetId="2" hidden="1">'CCI table CS'!$C$1:$C$8</definedName>
    <definedName name="_xlnm._FilterDatabase" localSheetId="6" hidden="1">'CCI table CT'!$A$1:$D$5184</definedName>
    <definedName name="_xlnm.Print_Area" localSheetId="0">Instructions!$A$1:$C$85</definedName>
    <definedName name="RevitCategories">Instructions!$C$8:$C$77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8" i="19" l="1"/>
  <c r="B8" i="19"/>
  <c r="B8" i="18"/>
  <c r="B8" i="15"/>
  <c r="B8" i="14"/>
  <c r="B8" i="13"/>
  <c r="B8" i="12"/>
</calcChain>
</file>

<file path=xl/sharedStrings.xml><?xml version="1.0" encoding="utf-8"?>
<sst xmlns="http://schemas.openxmlformats.org/spreadsheetml/2006/main" count="2947" uniqueCount="2619">
  <si>
    <t>Element</t>
  </si>
  <si>
    <t>NUMBER</t>
  </si>
  <si>
    <t>DESCRIPTION</t>
  </si>
  <si>
    <t>LEVEL</t>
  </si>
  <si>
    <t>REVIT CATEGORY</t>
  </si>
  <si>
    <t>Ramps</t>
  </si>
  <si>
    <t>Stairs</t>
  </si>
  <si>
    <t>Plumbing Fixtures</t>
  </si>
  <si>
    <t>Lighting Fixtures</t>
  </si>
  <si>
    <t>Casework</t>
  </si>
  <si>
    <t>Furniture</t>
  </si>
  <si>
    <t>General</t>
  </si>
  <si>
    <t>TITLE</t>
  </si>
  <si>
    <t>VERSION</t>
  </si>
  <si>
    <t>Spaces</t>
  </si>
  <si>
    <t>REVIT FAMILY CATEGORY CODES</t>
  </si>
  <si>
    <t>DISCIPLINE</t>
  </si>
  <si>
    <t>CODE</t>
  </si>
  <si>
    <t>REVIT FAMILY CATEGORY</t>
  </si>
  <si>
    <t>Detail Items</t>
  </si>
  <si>
    <t>Generic Models</t>
  </si>
  <si>
    <t>Materials</t>
  </si>
  <si>
    <t>Profiles</t>
  </si>
  <si>
    <t>Project Information</t>
  </si>
  <si>
    <t>Specialty Equipment</t>
  </si>
  <si>
    <t>Architecture</t>
  </si>
  <si>
    <t>Areas</t>
  </si>
  <si>
    <t>Balusters</t>
  </si>
  <si>
    <t>Ceilings</t>
  </si>
  <si>
    <t>Columns</t>
  </si>
  <si>
    <t>Curtain Panels</t>
  </si>
  <si>
    <t>Curtain Systems</t>
  </si>
  <si>
    <t>Curtain Wall Mullions</t>
  </si>
  <si>
    <t>Doors</t>
  </si>
  <si>
    <t>Entourage</t>
  </si>
  <si>
    <t>Floors</t>
  </si>
  <si>
    <t>Furniture Systems</t>
  </si>
  <si>
    <t>Mass</t>
  </si>
  <si>
    <t>Opening</t>
  </si>
  <si>
    <t>Pads</t>
  </si>
  <si>
    <t>Parking</t>
  </si>
  <si>
    <t>Planting</t>
  </si>
  <si>
    <t>Railings</t>
  </si>
  <si>
    <t>Roads</t>
  </si>
  <si>
    <t>Roofs</t>
  </si>
  <si>
    <t>Rooms</t>
  </si>
  <si>
    <t>Site</t>
  </si>
  <si>
    <t>Topography</t>
  </si>
  <si>
    <t>Walls</t>
  </si>
  <si>
    <t>Windows</t>
  </si>
  <si>
    <t>MEP</t>
  </si>
  <si>
    <t>Air Terminals</t>
  </si>
  <si>
    <t>Cable Tray Fittings</t>
  </si>
  <si>
    <t>Cable Trays</t>
  </si>
  <si>
    <t>Communication Devices</t>
  </si>
  <si>
    <t>Conduit Fittings</t>
  </si>
  <si>
    <t>Conduits</t>
  </si>
  <si>
    <t>Data Devices</t>
  </si>
  <si>
    <t>Duct Accessories</t>
  </si>
  <si>
    <t>Duct Fittings</t>
  </si>
  <si>
    <t>Duct Systems</t>
  </si>
  <si>
    <t>Ducts</t>
  </si>
  <si>
    <t>Electrical Equipment</t>
  </si>
  <si>
    <t>Electrical Fixtures</t>
  </si>
  <si>
    <t>Fire Alarm Devices</t>
  </si>
  <si>
    <t>Flex Ducts</t>
  </si>
  <si>
    <t>Flex Pipes</t>
  </si>
  <si>
    <t>HVAC Zones</t>
  </si>
  <si>
    <t>Lighting Devices</t>
  </si>
  <si>
    <t>Mechanical Equipment</t>
  </si>
  <si>
    <t>Nurse Call Devices</t>
  </si>
  <si>
    <t>Pipe Accessories</t>
  </si>
  <si>
    <t>Pipe Fittings</t>
  </si>
  <si>
    <t>Pipes</t>
  </si>
  <si>
    <t>Piping Systems</t>
  </si>
  <si>
    <t>Security Devices</t>
  </si>
  <si>
    <t>Sprinklers</t>
  </si>
  <si>
    <t>Switch System</t>
  </si>
  <si>
    <t>Telephone Devices</t>
  </si>
  <si>
    <t>Wires</t>
  </si>
  <si>
    <t>Structural</t>
  </si>
  <si>
    <t>Boundary Conditions</t>
  </si>
  <si>
    <t>Rebar Shape</t>
  </si>
  <si>
    <t>Structural Area Reinforcement</t>
  </si>
  <si>
    <t>Structural Beam Systems</t>
  </si>
  <si>
    <t>Structural Columns</t>
  </si>
  <si>
    <t>Structural Connections</t>
  </si>
  <si>
    <t>Structural Foundations</t>
  </si>
  <si>
    <t>Structural Framing</t>
  </si>
  <si>
    <t>Structural Path Reinforcement</t>
  </si>
  <si>
    <t>Structural Rebar</t>
  </si>
  <si>
    <t>Structural Stiffeners</t>
  </si>
  <si>
    <t>Structural Trusses</t>
  </si>
  <si>
    <t>Facility</t>
  </si>
  <si>
    <t>Space</t>
  </si>
  <si>
    <t>FUNCTION</t>
  </si>
  <si>
    <t>NUMBER PARAMETER</t>
  </si>
  <si>
    <t>DESCRIPTION PARAMETER</t>
  </si>
  <si>
    <t>Below is a list of the family category codes in Revit. These are used in classification databases - like the ones included with Revit - to filter classification numbers by family category. These are listed as column D in each of the worksheets (tabs) in this database file. Not every line item needs to be assigned a Revit family category code, but when it is, the filter (in the top right of the dialog box) will only show classification numbers for that particular family category, making it easier to find the pertinent ones.</t>
  </si>
  <si>
    <t>INTRODUCTION</t>
  </si>
  <si>
    <t>Refuse storage space</t>
  </si>
  <si>
    <t>This classification system database file is accessed by the Autodesk Classification Manager for Revit in order to add classification system values to your Revit elements. The mapping columns on some worksheets shows the equivalent values between different classification systems and is used by the Autodesk Revit Classification Manager to add values when the "Add to All" option is checked. 
You can edit the values in these worksheets and even add or remove rows, but you should not edit the first row of any worksheet, the one with the column headers, as that is used by the software and altering it may cause the Autodesk Revit Classification Manager to no longer function.</t>
  </si>
  <si>
    <t>Built space</t>
  </si>
  <si>
    <t>CCI table CS</t>
  </si>
  <si>
    <t>A</t>
  </si>
  <si>
    <t>AA</t>
  </si>
  <si>
    <t>AAA</t>
  </si>
  <si>
    <t>AAB</t>
  </si>
  <si>
    <t>AAC</t>
  </si>
  <si>
    <t>AAD</t>
  </si>
  <si>
    <t>B</t>
  </si>
  <si>
    <t>BA</t>
  </si>
  <si>
    <t>BAA</t>
  </si>
  <si>
    <t>BB</t>
  </si>
  <si>
    <t>BBA</t>
  </si>
  <si>
    <t>BBB</t>
  </si>
  <si>
    <t>BBC</t>
  </si>
  <si>
    <t>BC</t>
  </si>
  <si>
    <t>BCA</t>
  </si>
  <si>
    <t>BCB</t>
  </si>
  <si>
    <t>BD</t>
  </si>
  <si>
    <t>BDA</t>
  </si>
  <si>
    <t>BDB</t>
  </si>
  <si>
    <t>BDC</t>
  </si>
  <si>
    <t>BDD</t>
  </si>
  <si>
    <t>BDE</t>
  </si>
  <si>
    <t>BE</t>
  </si>
  <si>
    <t>BEA</t>
  </si>
  <si>
    <t>BEB</t>
  </si>
  <si>
    <t>BEC</t>
  </si>
  <si>
    <t>C</t>
  </si>
  <si>
    <t>CA</t>
  </si>
  <si>
    <t>CAA</t>
  </si>
  <si>
    <t>CAB</t>
  </si>
  <si>
    <t>CB</t>
  </si>
  <si>
    <t>CBA</t>
  </si>
  <si>
    <t>CBB</t>
  </si>
  <si>
    <t>CBC</t>
  </si>
  <si>
    <t>D</t>
  </si>
  <si>
    <t>DA</t>
  </si>
  <si>
    <t>DAA</t>
  </si>
  <si>
    <t>DAB</t>
  </si>
  <si>
    <t>DAC</t>
  </si>
  <si>
    <t>DAD</t>
  </si>
  <si>
    <t>E</t>
  </si>
  <si>
    <t>EAA</t>
  </si>
  <si>
    <t>EAB</t>
  </si>
  <si>
    <t>EAC</t>
  </si>
  <si>
    <t>EAD</t>
  </si>
  <si>
    <t>EAE</t>
  </si>
  <si>
    <t>EBA</t>
  </si>
  <si>
    <t>EBB</t>
  </si>
  <si>
    <t>EBC</t>
  </si>
  <si>
    <t>Space for human dwelling</t>
  </si>
  <si>
    <t>Occupiable space</t>
  </si>
  <si>
    <t>Room</t>
  </si>
  <si>
    <t>Waiting space</t>
  </si>
  <si>
    <t>Courtyard</t>
  </si>
  <si>
    <t>AB</t>
  </si>
  <si>
    <t>Personal hygiene space</t>
  </si>
  <si>
    <t>ABA</t>
  </si>
  <si>
    <t>Bathroom</t>
  </si>
  <si>
    <t>ABB</t>
  </si>
  <si>
    <t>Toilet</t>
  </si>
  <si>
    <t>ABC</t>
  </si>
  <si>
    <t>Baby changing room</t>
  </si>
  <si>
    <t>ABD</t>
  </si>
  <si>
    <t>Changing room</t>
  </si>
  <si>
    <t>ABE</t>
  </si>
  <si>
    <t>Shower</t>
  </si>
  <si>
    <t>ABF</t>
  </si>
  <si>
    <t>Sauna</t>
  </si>
  <si>
    <t>AC</t>
  </si>
  <si>
    <t>Isolation space</t>
  </si>
  <si>
    <t>ACA</t>
  </si>
  <si>
    <t>Shelter</t>
  </si>
  <si>
    <t>ACB</t>
  </si>
  <si>
    <t>Cell</t>
  </si>
  <si>
    <t>Space for human acitivity</t>
  </si>
  <si>
    <t>Workspace</t>
  </si>
  <si>
    <t>Office</t>
  </si>
  <si>
    <t>BAB</t>
  </si>
  <si>
    <t>Meeting space</t>
  </si>
  <si>
    <t>BAC</t>
  </si>
  <si>
    <t>Reception</t>
  </si>
  <si>
    <t>BAD</t>
  </si>
  <si>
    <t>Sales area</t>
  </si>
  <si>
    <t>BAE</t>
  </si>
  <si>
    <t>Teaching space</t>
  </si>
  <si>
    <t>BAF</t>
  </si>
  <si>
    <t>Study</t>
  </si>
  <si>
    <t>BAG</t>
  </si>
  <si>
    <t>Laundry</t>
  </si>
  <si>
    <t>BAH</t>
  </si>
  <si>
    <t>Treatment space</t>
  </si>
  <si>
    <t>BAJ</t>
  </si>
  <si>
    <t>Examining space</t>
  </si>
  <si>
    <t>BAK</t>
  </si>
  <si>
    <t>Observation space</t>
  </si>
  <si>
    <t>BAL</t>
  </si>
  <si>
    <t>Viewing space</t>
  </si>
  <si>
    <t>BAM</t>
  </si>
  <si>
    <t>Media workshop</t>
  </si>
  <si>
    <t>Production space</t>
  </si>
  <si>
    <t>Kitchen</t>
  </si>
  <si>
    <t>Materials workshop</t>
  </si>
  <si>
    <t>Machine shop</t>
  </si>
  <si>
    <t>BBD</t>
  </si>
  <si>
    <t>Studio</t>
  </si>
  <si>
    <t>BBE</t>
  </si>
  <si>
    <t>Packing space</t>
  </si>
  <si>
    <t>Laboratory</t>
  </si>
  <si>
    <t>Technical laboratory</t>
  </si>
  <si>
    <t>Materials laboratory</t>
  </si>
  <si>
    <t>BCC</t>
  </si>
  <si>
    <t>Biology laboratory</t>
  </si>
  <si>
    <t>Practice space</t>
  </si>
  <si>
    <t>Sports hall</t>
  </si>
  <si>
    <t>Training room</t>
  </si>
  <si>
    <t>Rehearsal room</t>
  </si>
  <si>
    <t>Stage</t>
  </si>
  <si>
    <t>Playroom</t>
  </si>
  <si>
    <t>Assembly space</t>
  </si>
  <si>
    <t>Dining space</t>
  </si>
  <si>
    <t>Hall</t>
  </si>
  <si>
    <t>Gallery</t>
  </si>
  <si>
    <t>BED</t>
  </si>
  <si>
    <t>Religious faith space</t>
  </si>
  <si>
    <t>Planting space</t>
  </si>
  <si>
    <t>Indoor planting space</t>
  </si>
  <si>
    <t>Outdoor planting space</t>
  </si>
  <si>
    <t>Storage space</t>
  </si>
  <si>
    <t>Material storage space</t>
  </si>
  <si>
    <t>Chemicals storage space</t>
  </si>
  <si>
    <t>CAC</t>
  </si>
  <si>
    <t>Medicine storage space</t>
  </si>
  <si>
    <t>CAD</t>
  </si>
  <si>
    <t>Archive storage space</t>
  </si>
  <si>
    <t>CAE</t>
  </si>
  <si>
    <t>CAF</t>
  </si>
  <si>
    <t>Raw materials storage space</t>
  </si>
  <si>
    <t>CAG</t>
  </si>
  <si>
    <t>Food storage space</t>
  </si>
  <si>
    <t>CAH</t>
  </si>
  <si>
    <t>Secure storage space</t>
  </si>
  <si>
    <t>CAJ</t>
  </si>
  <si>
    <t>Packaging storage space</t>
  </si>
  <si>
    <t>CAK</t>
  </si>
  <si>
    <t>Clothes storage space</t>
  </si>
  <si>
    <t>CAL</t>
  </si>
  <si>
    <t>Building materials storage space</t>
  </si>
  <si>
    <t>CAM</t>
  </si>
  <si>
    <t>Explosives space</t>
  </si>
  <si>
    <t>Equipment storage space</t>
  </si>
  <si>
    <t>Furniture storage space</t>
  </si>
  <si>
    <t>Tools storage space</t>
  </si>
  <si>
    <t>Instrument storage space</t>
  </si>
  <si>
    <t>CBD</t>
  </si>
  <si>
    <t>Vehicle storage space</t>
  </si>
  <si>
    <t>CC</t>
  </si>
  <si>
    <t>Animal enclosure</t>
  </si>
  <si>
    <t>CCA</t>
  </si>
  <si>
    <t>Cage</t>
  </si>
  <si>
    <t>CCB</t>
  </si>
  <si>
    <t>Stall</t>
  </si>
  <si>
    <t>CCC</t>
  </si>
  <si>
    <t>Stable</t>
  </si>
  <si>
    <t>CCD</t>
  </si>
  <si>
    <t>Water enclosure</t>
  </si>
  <si>
    <t>CE</t>
  </si>
  <si>
    <t>Dead body storage</t>
  </si>
  <si>
    <t>CEA</t>
  </si>
  <si>
    <t>Chapel of rest</t>
  </si>
  <si>
    <t>CEB</t>
  </si>
  <si>
    <t>Crypt</t>
  </si>
  <si>
    <t>Space for technical systems</t>
  </si>
  <si>
    <t>Installation space</t>
  </si>
  <si>
    <t>Electric installation space</t>
  </si>
  <si>
    <t xml:space="preserve">Information technology (IT) equipment space </t>
  </si>
  <si>
    <t>Mechanical installation space</t>
  </si>
  <si>
    <t>Shared installation space</t>
  </si>
  <si>
    <t>DB</t>
  </si>
  <si>
    <t>Equipment space</t>
  </si>
  <si>
    <t>DBA</t>
  </si>
  <si>
    <t>Control equipment space</t>
  </si>
  <si>
    <t>DBB</t>
  </si>
  <si>
    <t>Production plant space</t>
  </si>
  <si>
    <t>DBC</t>
  </si>
  <si>
    <t>Service equipment space</t>
  </si>
  <si>
    <t>DBD</t>
  </si>
  <si>
    <t>Analysis equipment space</t>
  </si>
  <si>
    <t>Vestibule</t>
  </si>
  <si>
    <t>Air lock</t>
  </si>
  <si>
    <t>Corridor</t>
  </si>
  <si>
    <t>Stairwell</t>
  </si>
  <si>
    <t>Lift space</t>
  </si>
  <si>
    <t>EAF</t>
  </si>
  <si>
    <t>Portico</t>
  </si>
  <si>
    <t>Services space</t>
  </si>
  <si>
    <t>Services tunnel</t>
  </si>
  <si>
    <t>Shaft</t>
  </si>
  <si>
    <t>Duct</t>
  </si>
  <si>
    <t>F</t>
  </si>
  <si>
    <t>Traffic space</t>
  </si>
  <si>
    <t>FA</t>
  </si>
  <si>
    <t>Vehicle traffic space</t>
  </si>
  <si>
    <t>FAA</t>
  </si>
  <si>
    <t>Carriageway</t>
  </si>
  <si>
    <t>FAB</t>
  </si>
  <si>
    <t>Traffic lane</t>
  </si>
  <si>
    <t>FAC</t>
  </si>
  <si>
    <t>Shoulder</t>
  </si>
  <si>
    <t>FAD</t>
  </si>
  <si>
    <t>Lay-by out lane</t>
  </si>
  <si>
    <t>FAE</t>
  </si>
  <si>
    <t>Passing place</t>
  </si>
  <si>
    <t>FAF</t>
  </si>
  <si>
    <t>Turning place</t>
  </si>
  <si>
    <t>FB</t>
  </si>
  <si>
    <t>Active transportation space</t>
  </si>
  <si>
    <t>FBA</t>
  </si>
  <si>
    <t>Walkway</t>
  </si>
  <si>
    <t>FBB</t>
  </si>
  <si>
    <t>Cycle path</t>
  </si>
  <si>
    <t>FBC</t>
  </si>
  <si>
    <t>Cycle- and footpath</t>
  </si>
  <si>
    <t>FBD</t>
  </si>
  <si>
    <t>Animal path</t>
  </si>
  <si>
    <t>FC</t>
  </si>
  <si>
    <t>Aircraft traffic space</t>
  </si>
  <si>
    <t>FCA</t>
  </si>
  <si>
    <t>Runway</t>
  </si>
  <si>
    <t>FCB</t>
  </si>
  <si>
    <t>Taxiway</t>
  </si>
  <si>
    <t>FD</t>
  </si>
  <si>
    <t>Track space</t>
  </si>
  <si>
    <t>FDA</t>
  </si>
  <si>
    <t>FDB</t>
  </si>
  <si>
    <t>Railway crossing</t>
  </si>
  <si>
    <t>FE</t>
  </si>
  <si>
    <t>Vessel traffic space</t>
  </si>
  <si>
    <t>FEA</t>
  </si>
  <si>
    <t>Fairway</t>
  </si>
  <si>
    <t>FEB</t>
  </si>
  <si>
    <t>Sluice</t>
  </si>
  <si>
    <t>FF</t>
  </si>
  <si>
    <t>Traffic management space</t>
  </si>
  <si>
    <t>FFA</t>
  </si>
  <si>
    <t>Dividing strip</t>
  </si>
  <si>
    <t>FFB</t>
  </si>
  <si>
    <t>Platform space</t>
  </si>
  <si>
    <t>FFC</t>
  </si>
  <si>
    <t>Traffic information space</t>
  </si>
  <si>
    <t>FFD</t>
  </si>
  <si>
    <t>Clearance profile</t>
  </si>
  <si>
    <t>FFE</t>
  </si>
  <si>
    <t>Prohibited area</t>
  </si>
  <si>
    <t>Fluid storage space</t>
  </si>
  <si>
    <t>CAN</t>
  </si>
  <si>
    <t>Stockroom</t>
  </si>
  <si>
    <t>CD</t>
  </si>
  <si>
    <t>CDA</t>
  </si>
  <si>
    <t>CDB</t>
  </si>
  <si>
    <t>DC</t>
  </si>
  <si>
    <t>DCA</t>
  </si>
  <si>
    <t>DCB</t>
  </si>
  <si>
    <t>Equipment operation space</t>
  </si>
  <si>
    <t>Work envelope</t>
  </si>
  <si>
    <t>Clearance space</t>
  </si>
  <si>
    <t>Space for infrastructure</t>
  </si>
  <si>
    <t>Circulation space</t>
  </si>
  <si>
    <t>Rail track</t>
  </si>
  <si>
    <t>Physical phenomenon space</t>
  </si>
  <si>
    <t>Matter flow space</t>
  </si>
  <si>
    <t>Debris space</t>
  </si>
  <si>
    <t>Soild material flow space</t>
  </si>
  <si>
    <t>Gas flow spaces</t>
  </si>
  <si>
    <t>Liquid flow spaces</t>
  </si>
  <si>
    <t>Plasma flow space</t>
  </si>
  <si>
    <t>Smoke occurrence space</t>
  </si>
  <si>
    <t>Energy flow space</t>
  </si>
  <si>
    <t>Electrical energy flow space</t>
  </si>
  <si>
    <t>Thermal energy flow space</t>
  </si>
  <si>
    <t>Mechanical energy flow space</t>
  </si>
  <si>
    <t>Explosion space</t>
  </si>
  <si>
    <t>Fire zone</t>
  </si>
  <si>
    <t>P</t>
  </si>
  <si>
    <t>PA</t>
  </si>
  <si>
    <t>PAA</t>
  </si>
  <si>
    <t>PAB</t>
  </si>
  <si>
    <t>PAC</t>
  </si>
  <si>
    <t>PAD</t>
  </si>
  <si>
    <t>PAE</t>
  </si>
  <si>
    <t>PAF</t>
  </si>
  <si>
    <t>PB</t>
  </si>
  <si>
    <t>PBA</t>
  </si>
  <si>
    <t>PBB</t>
  </si>
  <si>
    <t>PBC</t>
  </si>
  <si>
    <t>PBD</t>
  </si>
  <si>
    <t>PBE</t>
  </si>
  <si>
    <t>Construction complex</t>
  </si>
  <si>
    <t>CCI table CC</t>
  </si>
  <si>
    <t>Construction entity</t>
  </si>
  <si>
    <t>CCI table CE</t>
  </si>
  <si>
    <t>CF</t>
  </si>
  <si>
    <t>Functional system</t>
  </si>
  <si>
    <t>Ground system</t>
  </si>
  <si>
    <t>Wall system</t>
  </si>
  <si>
    <t>Slab system</t>
  </si>
  <si>
    <t>Roof system</t>
  </si>
  <si>
    <t>Gas and air system</t>
  </si>
  <si>
    <t>Water and fluid system</t>
  </si>
  <si>
    <t>Drainage and waste system</t>
  </si>
  <si>
    <t>Cooling and/or heating system</t>
  </si>
  <si>
    <t>Ventilation system</t>
  </si>
  <si>
    <t>Electrical system</t>
  </si>
  <si>
    <t>Automation system</t>
  </si>
  <si>
    <t>Information and communication system</t>
  </si>
  <si>
    <t>Transportation system</t>
  </si>
  <si>
    <t>Security and safety system</t>
  </si>
  <si>
    <t>Lighting system</t>
  </si>
  <si>
    <t>Railroad system</t>
  </si>
  <si>
    <t>Arrangement system</t>
  </si>
  <si>
    <t>CCI table CF</t>
  </si>
  <si>
    <t>G</t>
  </si>
  <si>
    <t>H</t>
  </si>
  <si>
    <t>J</t>
  </si>
  <si>
    <t>K</t>
  </si>
  <si>
    <t>L</t>
  </si>
  <si>
    <t>M</t>
  </si>
  <si>
    <t>N</t>
  </si>
  <si>
    <t>Q</t>
  </si>
  <si>
    <t>R</t>
  </si>
  <si>
    <t>S</t>
  </si>
  <si>
    <t>T</t>
  </si>
  <si>
    <t>Techincal systems</t>
  </si>
  <si>
    <t>CCI table CT</t>
  </si>
  <si>
    <t>Construction component</t>
  </si>
  <si>
    <t>CCI table CO</t>
  </si>
  <si>
    <t>BFA</t>
  </si>
  <si>
    <t>BFB</t>
  </si>
  <si>
    <t>BGA</t>
  </si>
  <si>
    <t>BGB</t>
  </si>
  <si>
    <t>BGC</t>
  </si>
  <si>
    <t>BGD</t>
  </si>
  <si>
    <t>BGE</t>
  </si>
  <si>
    <t>BGF</t>
  </si>
  <si>
    <t>BGG</t>
  </si>
  <si>
    <t>BHA</t>
  </si>
  <si>
    <t>BHB</t>
  </si>
  <si>
    <t>BHC</t>
  </si>
  <si>
    <t>BJA</t>
  </si>
  <si>
    <t>BJB</t>
  </si>
  <si>
    <t>BKA</t>
  </si>
  <si>
    <t>BKB</t>
  </si>
  <si>
    <t>BLA</t>
  </si>
  <si>
    <t>BLB</t>
  </si>
  <si>
    <t>BMA</t>
  </si>
  <si>
    <t>BMB</t>
  </si>
  <si>
    <t>BPA</t>
  </si>
  <si>
    <t>BPB</t>
  </si>
  <si>
    <t>BPC</t>
  </si>
  <si>
    <t>BPD</t>
  </si>
  <si>
    <t>BQA</t>
  </si>
  <si>
    <t>BQB</t>
  </si>
  <si>
    <t>BQC</t>
  </si>
  <si>
    <t>BQD</t>
  </si>
  <si>
    <t>BQE</t>
  </si>
  <si>
    <t>BQF</t>
  </si>
  <si>
    <t>BRA</t>
  </si>
  <si>
    <t>BRB</t>
  </si>
  <si>
    <t>BRC</t>
  </si>
  <si>
    <t>BRD</t>
  </si>
  <si>
    <t>BRE</t>
  </si>
  <si>
    <t>BRF</t>
  </si>
  <si>
    <t>BSA</t>
  </si>
  <si>
    <t>BSB</t>
  </si>
  <si>
    <t>BSC</t>
  </si>
  <si>
    <t>BSD</t>
  </si>
  <si>
    <t>BSE</t>
  </si>
  <si>
    <t>BSF</t>
  </si>
  <si>
    <t>BSG</t>
  </si>
  <si>
    <t>BSH</t>
  </si>
  <si>
    <t>BTA</t>
  </si>
  <si>
    <t>BTB</t>
  </si>
  <si>
    <t>BUA</t>
  </si>
  <si>
    <t>BUB</t>
  </si>
  <si>
    <t>BWA</t>
  </si>
  <si>
    <t>BWB</t>
  </si>
  <si>
    <t>BWC</t>
  </si>
  <si>
    <t>BWD</t>
  </si>
  <si>
    <t>BWE</t>
  </si>
  <si>
    <t>BWF</t>
  </si>
  <si>
    <t>BXA</t>
  </si>
  <si>
    <t>BXB</t>
  </si>
  <si>
    <t>BXC</t>
  </si>
  <si>
    <t>BXD</t>
  </si>
  <si>
    <t>BYA</t>
  </si>
  <si>
    <t>BYB</t>
  </si>
  <si>
    <t>BYC</t>
  </si>
  <si>
    <t>BZA</t>
  </si>
  <si>
    <t>BZB</t>
  </si>
  <si>
    <t>BZC</t>
  </si>
  <si>
    <t>BZD</t>
  </si>
  <si>
    <t>CFA</t>
  </si>
  <si>
    <t>CLA</t>
  </si>
  <si>
    <t>CLB</t>
  </si>
  <si>
    <t>CLC</t>
  </si>
  <si>
    <t>CMA</t>
  </si>
  <si>
    <t>CMB</t>
  </si>
  <si>
    <t>CNA</t>
  </si>
  <si>
    <t>CNB</t>
  </si>
  <si>
    <t>CNC</t>
  </si>
  <si>
    <t>CPA</t>
  </si>
  <si>
    <t>CPB</t>
  </si>
  <si>
    <t>CPC</t>
  </si>
  <si>
    <t>CPD</t>
  </si>
  <si>
    <t>CQA</t>
  </si>
  <si>
    <t>CQB</t>
  </si>
  <si>
    <t>CQC</t>
  </si>
  <si>
    <t>EBD</t>
  </si>
  <si>
    <t>EBE</t>
  </si>
  <si>
    <t>EBF</t>
  </si>
  <si>
    <t>EBG</t>
  </si>
  <si>
    <t>EBH</t>
  </si>
  <si>
    <t>ECA</t>
  </si>
  <si>
    <t>ECB</t>
  </si>
  <si>
    <t>ECC</t>
  </si>
  <si>
    <t>EEA</t>
  </si>
  <si>
    <t>EEB</t>
  </si>
  <si>
    <t>EEC</t>
  </si>
  <si>
    <t>EED</t>
  </si>
  <si>
    <t>EEE</t>
  </si>
  <si>
    <t>EGA</t>
  </si>
  <si>
    <t>EGB</t>
  </si>
  <si>
    <t>EGC</t>
  </si>
  <si>
    <t>EMA</t>
  </si>
  <si>
    <t>EMB</t>
  </si>
  <si>
    <t>EMC</t>
  </si>
  <si>
    <t>EPA</t>
  </si>
  <si>
    <t>EPB</t>
  </si>
  <si>
    <t>EPC</t>
  </si>
  <si>
    <t>EPD</t>
  </si>
  <si>
    <t>EQA</t>
  </si>
  <si>
    <t>EQB</t>
  </si>
  <si>
    <t>EQC</t>
  </si>
  <si>
    <t>EQD</t>
  </si>
  <si>
    <t>EQE</t>
  </si>
  <si>
    <t>ETA</t>
  </si>
  <si>
    <t>ETB</t>
  </si>
  <si>
    <t>ETC</t>
  </si>
  <si>
    <t>EUA</t>
  </si>
  <si>
    <t>EUB</t>
  </si>
  <si>
    <t>EVA</t>
  </si>
  <si>
    <t>EVB</t>
  </si>
  <si>
    <t>FCC</t>
  </si>
  <si>
    <t>FEC</t>
  </si>
  <si>
    <t>FLA</t>
  </si>
  <si>
    <t>FLB</t>
  </si>
  <si>
    <t>FLC</t>
  </si>
  <si>
    <t>FLD</t>
  </si>
  <si>
    <t>FLE</t>
  </si>
  <si>
    <t>FMA</t>
  </si>
  <si>
    <t>FMB</t>
  </si>
  <si>
    <t>FMC</t>
  </si>
  <si>
    <t>FMD</t>
  </si>
  <si>
    <t>FME</t>
  </si>
  <si>
    <t>FMF</t>
  </si>
  <si>
    <t>FMG</t>
  </si>
  <si>
    <t>FMH</t>
  </si>
  <si>
    <t>FMJ</t>
  </si>
  <si>
    <t>FMK</t>
  </si>
  <si>
    <t>FNA</t>
  </si>
  <si>
    <t>FNB</t>
  </si>
  <si>
    <t>FQA</t>
  </si>
  <si>
    <t>FQB</t>
  </si>
  <si>
    <t>FQC</t>
  </si>
  <si>
    <t>FQD</t>
  </si>
  <si>
    <t>FQE</t>
  </si>
  <si>
    <t>FQF</t>
  </si>
  <si>
    <t>FQG</t>
  </si>
  <si>
    <t>FQH</t>
  </si>
  <si>
    <t>FQJ</t>
  </si>
  <si>
    <t>FRA</t>
  </si>
  <si>
    <t>FRB</t>
  </si>
  <si>
    <t>FSA</t>
  </si>
  <si>
    <t>FSB</t>
  </si>
  <si>
    <t>FSC</t>
  </si>
  <si>
    <t>FSD</t>
  </si>
  <si>
    <t>FSE</t>
  </si>
  <si>
    <t>FSF</t>
  </si>
  <si>
    <t>FSG</t>
  </si>
  <si>
    <t>FSH</t>
  </si>
  <si>
    <t>GAA</t>
  </si>
  <si>
    <t>GAB</t>
  </si>
  <si>
    <t>GBA</t>
  </si>
  <si>
    <t>GBB</t>
  </si>
  <si>
    <t>GCA</t>
  </si>
  <si>
    <t>GCB</t>
  </si>
  <si>
    <t>GFA</t>
  </si>
  <si>
    <t>GFB</t>
  </si>
  <si>
    <t>GLA</t>
  </si>
  <si>
    <t>GLB</t>
  </si>
  <si>
    <t>GLC</t>
  </si>
  <si>
    <t>GLD</t>
  </si>
  <si>
    <t>GLE</t>
  </si>
  <si>
    <t>GLF</t>
  </si>
  <si>
    <t>GLG</t>
  </si>
  <si>
    <t>GMA</t>
  </si>
  <si>
    <t>GMB</t>
  </si>
  <si>
    <t>GMC</t>
  </si>
  <si>
    <t>GMD</t>
  </si>
  <si>
    <t>GME</t>
  </si>
  <si>
    <t>GMF</t>
  </si>
  <si>
    <t>GPA</t>
  </si>
  <si>
    <t>GPB</t>
  </si>
  <si>
    <t>GPC</t>
  </si>
  <si>
    <t>GPD</t>
  </si>
  <si>
    <t>GQA</t>
  </si>
  <si>
    <t>GQB</t>
  </si>
  <si>
    <t>GQC</t>
  </si>
  <si>
    <t>GRB</t>
  </si>
  <si>
    <t>HJA</t>
  </si>
  <si>
    <t>HJB</t>
  </si>
  <si>
    <t>HKA</t>
  </si>
  <si>
    <t>HKB</t>
  </si>
  <si>
    <t>HKC</t>
  </si>
  <si>
    <t>HLA</t>
  </si>
  <si>
    <t>HLB</t>
  </si>
  <si>
    <t>HLC</t>
  </si>
  <si>
    <t>HLD</t>
  </si>
  <si>
    <t>HMA</t>
  </si>
  <si>
    <t>HMB</t>
  </si>
  <si>
    <t>HMC</t>
  </si>
  <si>
    <t>HPA</t>
  </si>
  <si>
    <t>HPB</t>
  </si>
  <si>
    <t>HQA</t>
  </si>
  <si>
    <t>HQB</t>
  </si>
  <si>
    <t>HRA</t>
  </si>
  <si>
    <t>HRB</t>
  </si>
  <si>
    <t>HSA</t>
  </si>
  <si>
    <t>HSB</t>
  </si>
  <si>
    <t>HSC</t>
  </si>
  <si>
    <t>HUA</t>
  </si>
  <si>
    <t>HUB</t>
  </si>
  <si>
    <t>HUC</t>
  </si>
  <si>
    <t>HVA</t>
  </si>
  <si>
    <t>HVB</t>
  </si>
  <si>
    <t>HWA</t>
  </si>
  <si>
    <t>HWB</t>
  </si>
  <si>
    <t>HXA</t>
  </si>
  <si>
    <t>HXB</t>
  </si>
  <si>
    <t>KEA</t>
  </si>
  <si>
    <t>KEB</t>
  </si>
  <si>
    <t>KEC</t>
  </si>
  <si>
    <t>KED</t>
  </si>
  <si>
    <t>KEE</t>
  </si>
  <si>
    <t>KFA</t>
  </si>
  <si>
    <t>KFB</t>
  </si>
  <si>
    <t>KFC</t>
  </si>
  <si>
    <t>KFD</t>
  </si>
  <si>
    <t>KFE</t>
  </si>
  <si>
    <t>KGA</t>
  </si>
  <si>
    <t>KGB</t>
  </si>
  <si>
    <t>KGC</t>
  </si>
  <si>
    <t>KHA</t>
  </si>
  <si>
    <t>KHB</t>
  </si>
  <si>
    <t>KJA</t>
  </si>
  <si>
    <t>KJB</t>
  </si>
  <si>
    <t>KJC</t>
  </si>
  <si>
    <t>KZA</t>
  </si>
  <si>
    <t>MAA</t>
  </si>
  <si>
    <t>MAB</t>
  </si>
  <si>
    <t>MBA</t>
  </si>
  <si>
    <t>MBB</t>
  </si>
  <si>
    <t>MCA</t>
  </si>
  <si>
    <t>MDA</t>
  </si>
  <si>
    <t>MLA</t>
  </si>
  <si>
    <t>MLB</t>
  </si>
  <si>
    <t>MLC</t>
  </si>
  <si>
    <t>MLD</t>
  </si>
  <si>
    <t>MLE</t>
  </si>
  <si>
    <t>MMA</t>
  </si>
  <si>
    <t>MMB</t>
  </si>
  <si>
    <t>MMC</t>
  </si>
  <si>
    <t>MMD</t>
  </si>
  <si>
    <t>MSA</t>
  </si>
  <si>
    <t>MSB</t>
  </si>
  <si>
    <t>MSC</t>
  </si>
  <si>
    <t>MTA</t>
  </si>
  <si>
    <t>MTB</t>
  </si>
  <si>
    <t>NAA</t>
  </si>
  <si>
    <t>NAB</t>
  </si>
  <si>
    <t>NAC</t>
  </si>
  <si>
    <t>NAD</t>
  </si>
  <si>
    <t>NBA</t>
  </si>
  <si>
    <t>NBB</t>
  </si>
  <si>
    <t>NBC</t>
  </si>
  <si>
    <t>NBD</t>
  </si>
  <si>
    <t>NBE</t>
  </si>
  <si>
    <t>NCA</t>
  </si>
  <si>
    <t>NCB</t>
  </si>
  <si>
    <t>NCC</t>
  </si>
  <si>
    <t>NCD</t>
  </si>
  <si>
    <t>NCE</t>
  </si>
  <si>
    <t>NCF</t>
  </si>
  <si>
    <t>NCG</t>
  </si>
  <si>
    <t>NCH</t>
  </si>
  <si>
    <t>NDA</t>
  </si>
  <si>
    <t>NDB</t>
  </si>
  <si>
    <t>NDC</t>
  </si>
  <si>
    <t>NDD</t>
  </si>
  <si>
    <t>NDE</t>
  </si>
  <si>
    <t>NEA</t>
  </si>
  <si>
    <t>NEB</t>
  </si>
  <si>
    <t>NEC</t>
  </si>
  <si>
    <t>NED</t>
  </si>
  <si>
    <t>NEE</t>
  </si>
  <si>
    <t>PFA</t>
  </si>
  <si>
    <t>PFB</t>
  </si>
  <si>
    <t>PGA</t>
  </si>
  <si>
    <t>PGB</t>
  </si>
  <si>
    <t>PGC</t>
  </si>
  <si>
    <t>PGD</t>
  </si>
  <si>
    <t>PGE</t>
  </si>
  <si>
    <t>PGF</t>
  </si>
  <si>
    <t>PGG</t>
  </si>
  <si>
    <t>PGH</t>
  </si>
  <si>
    <t>PGJ</t>
  </si>
  <si>
    <t>PGK</t>
  </si>
  <si>
    <t>PGL</t>
  </si>
  <si>
    <t>PGM</t>
  </si>
  <si>
    <t>PGP</t>
  </si>
  <si>
    <t>PGQ</t>
  </si>
  <si>
    <t>PGR</t>
  </si>
  <si>
    <t>PGS</t>
  </si>
  <si>
    <t>PGT</t>
  </si>
  <si>
    <t>PGV</t>
  </si>
  <si>
    <t>PGW</t>
  </si>
  <si>
    <t>PGX</t>
  </si>
  <si>
    <t>PGZ</t>
  </si>
  <si>
    <t>PHA</t>
  </si>
  <si>
    <t>PHB</t>
  </si>
  <si>
    <t>PHC</t>
  </si>
  <si>
    <t>PHD</t>
  </si>
  <si>
    <t>PHE</t>
  </si>
  <si>
    <t>PHF</t>
  </si>
  <si>
    <t>PJA</t>
  </si>
  <si>
    <t>PJB</t>
  </si>
  <si>
    <t>PJC</t>
  </si>
  <si>
    <t>PKA</t>
  </si>
  <si>
    <t>PKB</t>
  </si>
  <si>
    <t>PKC</t>
  </si>
  <si>
    <t>PLA</t>
  </si>
  <si>
    <t>PLB</t>
  </si>
  <si>
    <t>PLC</t>
  </si>
  <si>
    <t>PLD</t>
  </si>
  <si>
    <t>PLE</t>
  </si>
  <si>
    <t>PZA</t>
  </si>
  <si>
    <t>PZB</t>
  </si>
  <si>
    <t>QAA</t>
  </si>
  <si>
    <t>QAB</t>
  </si>
  <si>
    <t>QAC</t>
  </si>
  <si>
    <t>QBA</t>
  </si>
  <si>
    <t>QBB</t>
  </si>
  <si>
    <t>QCA</t>
  </si>
  <si>
    <t>QMA</t>
  </si>
  <si>
    <t>QMB</t>
  </si>
  <si>
    <t>QNA</t>
  </si>
  <si>
    <t>QNB</t>
  </si>
  <si>
    <t>QPA</t>
  </si>
  <si>
    <t>QPB</t>
  </si>
  <si>
    <t>QPC</t>
  </si>
  <si>
    <t>QQA</t>
  </si>
  <si>
    <t>QQB</t>
  </si>
  <si>
    <t>QQC</t>
  </si>
  <si>
    <t>QQD</t>
  </si>
  <si>
    <t>QQE</t>
  </si>
  <si>
    <t>QQF</t>
  </si>
  <si>
    <t>QQG</t>
  </si>
  <si>
    <t>QRA</t>
  </si>
  <si>
    <t>QRB</t>
  </si>
  <si>
    <t>QRC</t>
  </si>
  <si>
    <t>QSA</t>
  </si>
  <si>
    <t>QSB</t>
  </si>
  <si>
    <t>QZA</t>
  </si>
  <si>
    <t>RAA</t>
  </si>
  <si>
    <t>RAB</t>
  </si>
  <si>
    <t>RAC</t>
  </si>
  <si>
    <t>RBA</t>
  </si>
  <si>
    <t>RBB</t>
  </si>
  <si>
    <t>RBC</t>
  </si>
  <si>
    <t>RBD</t>
  </si>
  <si>
    <t>RFA</t>
  </si>
  <si>
    <t>RFB</t>
  </si>
  <si>
    <t>RLA</t>
  </si>
  <si>
    <t>RLB</t>
  </si>
  <si>
    <t>RLC</t>
  </si>
  <si>
    <t>RLD</t>
  </si>
  <si>
    <t>RMA</t>
  </si>
  <si>
    <t>RMB</t>
  </si>
  <si>
    <t>RMC</t>
  </si>
  <si>
    <t>RMD</t>
  </si>
  <si>
    <t>RNA</t>
  </si>
  <si>
    <t>RNB</t>
  </si>
  <si>
    <t>RNC</t>
  </si>
  <si>
    <t>RND</t>
  </si>
  <si>
    <t>RQA</t>
  </si>
  <si>
    <t>RQB</t>
  </si>
  <si>
    <t>RQC</t>
  </si>
  <si>
    <t>RQD</t>
  </si>
  <si>
    <t>RQE</t>
  </si>
  <si>
    <t>RQF</t>
  </si>
  <si>
    <t>RQG</t>
  </si>
  <si>
    <t>RQH</t>
  </si>
  <si>
    <t>RQJ</t>
  </si>
  <si>
    <t>RUA</t>
  </si>
  <si>
    <t>RUB</t>
  </si>
  <si>
    <t>RUC</t>
  </si>
  <si>
    <t>RUD</t>
  </si>
  <si>
    <t>RUE</t>
  </si>
  <si>
    <t>RUF</t>
  </si>
  <si>
    <t>SFA</t>
  </si>
  <si>
    <t>SFB</t>
  </si>
  <si>
    <t>SGA</t>
  </si>
  <si>
    <t>SGB</t>
  </si>
  <si>
    <t>SGC</t>
  </si>
  <si>
    <t>SGD</t>
  </si>
  <si>
    <t>SGE</t>
  </si>
  <si>
    <t>SGF</t>
  </si>
  <si>
    <t>SHA</t>
  </si>
  <si>
    <t>SJA</t>
  </si>
  <si>
    <t>SJB</t>
  </si>
  <si>
    <t>SJC</t>
  </si>
  <si>
    <t>SJD</t>
  </si>
  <si>
    <t>SKA</t>
  </si>
  <si>
    <t>SKB</t>
  </si>
  <si>
    <t>SZA</t>
  </si>
  <si>
    <t>TAA</t>
  </si>
  <si>
    <t>TAB</t>
  </si>
  <si>
    <t>TAC</t>
  </si>
  <si>
    <t>TAD</t>
  </si>
  <si>
    <t>TBA</t>
  </si>
  <si>
    <t>TBB</t>
  </si>
  <si>
    <t>TBC</t>
  </si>
  <si>
    <t>TCA</t>
  </si>
  <si>
    <t>TCB</t>
  </si>
  <si>
    <t>TFA</t>
  </si>
  <si>
    <t>TFB</t>
  </si>
  <si>
    <t>TFC</t>
  </si>
  <si>
    <t>TFD</t>
  </si>
  <si>
    <t>TFE</t>
  </si>
  <si>
    <t>TLA</t>
  </si>
  <si>
    <t>TLB</t>
  </si>
  <si>
    <t>TLC</t>
  </si>
  <si>
    <t>TMA</t>
  </si>
  <si>
    <t>TMB</t>
  </si>
  <si>
    <t>TMC</t>
  </si>
  <si>
    <t>TPA</t>
  </si>
  <si>
    <t>TPB</t>
  </si>
  <si>
    <t>TPC</t>
  </si>
  <si>
    <t>TPD</t>
  </si>
  <si>
    <t>TPE</t>
  </si>
  <si>
    <t>TPF</t>
  </si>
  <si>
    <t>TRA</t>
  </si>
  <si>
    <t>TRB</t>
  </si>
  <si>
    <t>TRC</t>
  </si>
  <si>
    <t>TRD</t>
  </si>
  <si>
    <t>UAA</t>
  </si>
  <si>
    <t>UAB</t>
  </si>
  <si>
    <t>UAC</t>
  </si>
  <si>
    <t>UAD</t>
  </si>
  <si>
    <t>UAE</t>
  </si>
  <si>
    <t>UAF</t>
  </si>
  <si>
    <t>UAG</t>
  </si>
  <si>
    <t>UAJ</t>
  </si>
  <si>
    <t>UBA</t>
  </si>
  <si>
    <t>UBB</t>
  </si>
  <si>
    <t>UBC</t>
  </si>
  <si>
    <t>UBD</t>
  </si>
  <si>
    <t>UBE</t>
  </si>
  <si>
    <t>UBF</t>
  </si>
  <si>
    <t>UCA</t>
  </si>
  <si>
    <t>UCB</t>
  </si>
  <si>
    <t>UCC</t>
  </si>
  <si>
    <t>ULA</t>
  </si>
  <si>
    <t>ULB</t>
  </si>
  <si>
    <t>ULC</t>
  </si>
  <si>
    <t>ULD</t>
  </si>
  <si>
    <t>ULE</t>
  </si>
  <si>
    <t>ULF</t>
  </si>
  <si>
    <t>ULG</t>
  </si>
  <si>
    <t>ULH</t>
  </si>
  <si>
    <t>ULJ</t>
  </si>
  <si>
    <t>ULK</t>
  </si>
  <si>
    <t>ULL</t>
  </si>
  <si>
    <t>ULM</t>
  </si>
  <si>
    <t>ULN</t>
  </si>
  <si>
    <t>ULP</t>
  </si>
  <si>
    <t>ULQ</t>
  </si>
  <si>
    <t>ULR</t>
  </si>
  <si>
    <t>UMA</t>
  </si>
  <si>
    <t>UMB</t>
  </si>
  <si>
    <t>UMC</t>
  </si>
  <si>
    <t>UMD</t>
  </si>
  <si>
    <t>UME</t>
  </si>
  <si>
    <t>UMF</t>
  </si>
  <si>
    <t>UMG</t>
  </si>
  <si>
    <t>UMH</t>
  </si>
  <si>
    <t>UMJ</t>
  </si>
  <si>
    <t>UMK</t>
  </si>
  <si>
    <t>UML</t>
  </si>
  <si>
    <t>UMM</t>
  </si>
  <si>
    <t>UMN</t>
  </si>
  <si>
    <t>UMP</t>
  </si>
  <si>
    <t>UNA</t>
  </si>
  <si>
    <t>UNB</t>
  </si>
  <si>
    <t>UNC</t>
  </si>
  <si>
    <t>UND</t>
  </si>
  <si>
    <t>UPA</t>
  </si>
  <si>
    <t>UPB</t>
  </si>
  <si>
    <t>UPC</t>
  </si>
  <si>
    <t>UQA</t>
  </si>
  <si>
    <t>UQB</t>
  </si>
  <si>
    <t>UQC</t>
  </si>
  <si>
    <t>UTA</t>
  </si>
  <si>
    <t>UTB</t>
  </si>
  <si>
    <t>UUA</t>
  </si>
  <si>
    <t>UUB</t>
  </si>
  <si>
    <t>UUC</t>
  </si>
  <si>
    <t>UUD</t>
  </si>
  <si>
    <t>UUE</t>
  </si>
  <si>
    <t>WBA</t>
  </si>
  <si>
    <t>WBB</t>
  </si>
  <si>
    <t>WBC</t>
  </si>
  <si>
    <t>WBD</t>
  </si>
  <si>
    <t>WDA</t>
  </si>
  <si>
    <t>WDB</t>
  </si>
  <si>
    <t>WDC</t>
  </si>
  <si>
    <t>WDD</t>
  </si>
  <si>
    <t>WEA</t>
  </si>
  <si>
    <t>WEB</t>
  </si>
  <si>
    <t>WEC</t>
  </si>
  <si>
    <t>WED</t>
  </si>
  <si>
    <t>WGA</t>
  </si>
  <si>
    <t>WGB</t>
  </si>
  <si>
    <t>WGC</t>
  </si>
  <si>
    <t>WHA</t>
  </si>
  <si>
    <t>WHB</t>
  </si>
  <si>
    <t>WHC</t>
  </si>
  <si>
    <t>WHD</t>
  </si>
  <si>
    <t>WJA</t>
  </si>
  <si>
    <t>WLA</t>
  </si>
  <si>
    <t>WLB</t>
  </si>
  <si>
    <t>WMA</t>
  </si>
  <si>
    <t>WMB</t>
  </si>
  <si>
    <t>WMC</t>
  </si>
  <si>
    <t>WMD</t>
  </si>
  <si>
    <t>WME</t>
  </si>
  <si>
    <t>WMF</t>
  </si>
  <si>
    <t>WMG</t>
  </si>
  <si>
    <t>WPA</t>
  </si>
  <si>
    <t>WPB</t>
  </si>
  <si>
    <t>WPC</t>
  </si>
  <si>
    <t>WQA</t>
  </si>
  <si>
    <t>WQB</t>
  </si>
  <si>
    <t>WQC</t>
  </si>
  <si>
    <t>WQD</t>
  </si>
  <si>
    <t>WQE</t>
  </si>
  <si>
    <t>WQF</t>
  </si>
  <si>
    <t>WQG</t>
  </si>
  <si>
    <t>WRA</t>
  </si>
  <si>
    <t>WRB</t>
  </si>
  <si>
    <t>WVA</t>
  </si>
  <si>
    <t>WVB</t>
  </si>
  <si>
    <t>WZA</t>
  </si>
  <si>
    <t>XBA</t>
  </si>
  <si>
    <t>XBB</t>
  </si>
  <si>
    <t>XBC</t>
  </si>
  <si>
    <t>XDA</t>
  </si>
  <si>
    <t>XDB</t>
  </si>
  <si>
    <t>XDC</t>
  </si>
  <si>
    <t>XDD</t>
  </si>
  <si>
    <t>XDE</t>
  </si>
  <si>
    <t>XEA</t>
  </si>
  <si>
    <t>XEB</t>
  </si>
  <si>
    <t>XEC</t>
  </si>
  <si>
    <t>XED</t>
  </si>
  <si>
    <t>XEE</t>
  </si>
  <si>
    <t>XEF</t>
  </si>
  <si>
    <t>XGA</t>
  </si>
  <si>
    <t>XGB</t>
  </si>
  <si>
    <t>XGC</t>
  </si>
  <si>
    <t>XGD</t>
  </si>
  <si>
    <t>XHA</t>
  </si>
  <si>
    <t>XKA</t>
  </si>
  <si>
    <t>XKB</t>
  </si>
  <si>
    <t>XKC</t>
  </si>
  <si>
    <t>XKD</t>
  </si>
  <si>
    <t>XKE</t>
  </si>
  <si>
    <t>XMA</t>
  </si>
  <si>
    <t>XMB</t>
  </si>
  <si>
    <t>XNA</t>
  </si>
  <si>
    <t>XNB</t>
  </si>
  <si>
    <t>XNC</t>
  </si>
  <si>
    <t>XND</t>
  </si>
  <si>
    <t>XNE</t>
  </si>
  <si>
    <t>XNF</t>
  </si>
  <si>
    <t>XPA</t>
  </si>
  <si>
    <t>XPB</t>
  </si>
  <si>
    <t>XPC</t>
  </si>
  <si>
    <t>XPD</t>
  </si>
  <si>
    <t>XSA</t>
  </si>
  <si>
    <t>XSB</t>
  </si>
  <si>
    <t>XSC</t>
  </si>
  <si>
    <t>XSD</t>
  </si>
  <si>
    <t>XSE</t>
  </si>
  <si>
    <t>XTA</t>
  </si>
  <si>
    <t>XTB</t>
  </si>
  <si>
    <t>XZA</t>
  </si>
  <si>
    <t>BF</t>
  </si>
  <si>
    <t>BG</t>
  </si>
  <si>
    <t>BH</t>
  </si>
  <si>
    <t>CL</t>
  </si>
  <si>
    <t>GA</t>
  </si>
  <si>
    <t>GB</t>
  </si>
  <si>
    <t>GC</t>
  </si>
  <si>
    <t>GF</t>
  </si>
  <si>
    <t>HJ</t>
  </si>
  <si>
    <t>KE</t>
  </si>
  <si>
    <t>KF</t>
  </si>
  <si>
    <t>KG</t>
  </si>
  <si>
    <t>KH</t>
  </si>
  <si>
    <t>KJ</t>
  </si>
  <si>
    <t>MA</t>
  </si>
  <si>
    <t>MB</t>
  </si>
  <si>
    <t>MC</t>
  </si>
  <si>
    <t>MD</t>
  </si>
  <si>
    <t>NA</t>
  </si>
  <si>
    <t>NB</t>
  </si>
  <si>
    <t>NC</t>
  </si>
  <si>
    <t>ND</t>
  </si>
  <si>
    <t>NE</t>
  </si>
  <si>
    <t>QA</t>
  </si>
  <si>
    <t>QB</t>
  </si>
  <si>
    <t>QC</t>
  </si>
  <si>
    <t>RA</t>
  </si>
  <si>
    <t>RB</t>
  </si>
  <si>
    <t>RF</t>
  </si>
  <si>
    <t>RL</t>
  </si>
  <si>
    <t>RM</t>
  </si>
  <si>
    <t>RN</t>
  </si>
  <si>
    <t>TA</t>
  </si>
  <si>
    <t>TB</t>
  </si>
  <si>
    <t>UA</t>
  </si>
  <si>
    <t>UB</t>
  </si>
  <si>
    <t>UC</t>
  </si>
  <si>
    <t>Sensing object</t>
  </si>
  <si>
    <t>Electric potential sensing object</t>
  </si>
  <si>
    <t>Voltage transformer</t>
  </si>
  <si>
    <t>Voltage relay</t>
  </si>
  <si>
    <t>Electric resistivity sensor</t>
  </si>
  <si>
    <t>Electric resistivity detector</t>
  </si>
  <si>
    <t>Thermal resistivity sensor</t>
  </si>
  <si>
    <t>Thermal resistivity detector</t>
  </si>
  <si>
    <t>Electric current sensing object</t>
  </si>
  <si>
    <t>Current transformer</t>
  </si>
  <si>
    <t>Current relay</t>
  </si>
  <si>
    <t>Density sensing object</t>
  </si>
  <si>
    <t>Density transmitter</t>
  </si>
  <si>
    <t>Density switch</t>
  </si>
  <si>
    <t>Field sensing object</t>
  </si>
  <si>
    <t>Electric field sensor</t>
  </si>
  <si>
    <t>Electric field detector</t>
  </si>
  <si>
    <t>Magnetic field sensor</t>
  </si>
  <si>
    <t>Magnetic field detector</t>
  </si>
  <si>
    <t>Flow sensing object</t>
  </si>
  <si>
    <t>Flow transmitter</t>
  </si>
  <si>
    <t>Flow switch</t>
  </si>
  <si>
    <t>Physical dimension sensing object</t>
  </si>
  <si>
    <t>Position transmitter</t>
  </si>
  <si>
    <t>Position switch</t>
  </si>
  <si>
    <t>Distance transmitter</t>
  </si>
  <si>
    <t>Distance switch</t>
  </si>
  <si>
    <t>Angle transmitter</t>
  </si>
  <si>
    <t>Energy sensing object</t>
  </si>
  <si>
    <t>Flow energy meter</t>
  </si>
  <si>
    <t>Thermal energy meter</t>
  </si>
  <si>
    <t>Electric energy meter</t>
  </si>
  <si>
    <t>Power sensing object</t>
  </si>
  <si>
    <t>Power meter</t>
  </si>
  <si>
    <t>Time sensing object</t>
  </si>
  <si>
    <t>Time sensor</t>
  </si>
  <si>
    <t>Timer switch</t>
  </si>
  <si>
    <t>Level sensing object</t>
  </si>
  <si>
    <t>Level transmitter</t>
  </si>
  <si>
    <t>Level switch</t>
  </si>
  <si>
    <t>Humidity sensing object</t>
  </si>
  <si>
    <t>Humidity transmitter</t>
  </si>
  <si>
    <t>Humidity switch</t>
  </si>
  <si>
    <t>Pressure sensing object</t>
  </si>
  <si>
    <t>Absolute pressure transmitter</t>
  </si>
  <si>
    <t>Absolute Pressure Switch</t>
  </si>
  <si>
    <t>Differential pressure transmitter</t>
  </si>
  <si>
    <t>Differential pressure switch</t>
  </si>
  <si>
    <t>Concentration sensing object</t>
  </si>
  <si>
    <t>Gas sensor</t>
  </si>
  <si>
    <t>Gas detector</t>
  </si>
  <si>
    <t>Liquid sensor</t>
  </si>
  <si>
    <t>Liquid detector</t>
  </si>
  <si>
    <t>Solid matter sensor</t>
  </si>
  <si>
    <t>Solid matter detector</t>
  </si>
  <si>
    <t>Radiation sensing object</t>
  </si>
  <si>
    <t>Light sensor</t>
  </si>
  <si>
    <t>Light detector</t>
  </si>
  <si>
    <t>Electromagnetic wave sensor</t>
  </si>
  <si>
    <t>Electromagnetic wave detector</t>
  </si>
  <si>
    <t>Radiation counter</t>
  </si>
  <si>
    <t>Radiation detector</t>
  </si>
  <si>
    <t>Time-rating object</t>
  </si>
  <si>
    <t>Cycle rate transmitter</t>
  </si>
  <si>
    <t>Cycle rate detecting switch</t>
  </si>
  <si>
    <t>Speed sensing transmitter</t>
  </si>
  <si>
    <t>Speed detecting switch</t>
  </si>
  <si>
    <t>Tachometer</t>
  </si>
  <si>
    <t>Rotation speed relay</t>
  </si>
  <si>
    <t>Accelerometer transmitter</t>
  </si>
  <si>
    <t>Accelerometer relay</t>
  </si>
  <si>
    <t>Temperature sensing object</t>
  </si>
  <si>
    <t>Temperature transmitter</t>
  </si>
  <si>
    <t>Temperature switch</t>
  </si>
  <si>
    <t>Multi-quantity sensing object</t>
  </si>
  <si>
    <t>Multi-sensor</t>
  </si>
  <si>
    <t>Multi-detector</t>
  </si>
  <si>
    <t>Force sensing object</t>
  </si>
  <si>
    <t>Weight transmitter</t>
  </si>
  <si>
    <t>Weight detecting switch</t>
  </si>
  <si>
    <t>Force value transmitter</t>
  </si>
  <si>
    <t>Force detecting switch</t>
  </si>
  <si>
    <t>Torque value transmitter</t>
  </si>
  <si>
    <t>Torque switch</t>
  </si>
  <si>
    <t>Audio-visual sensing object</t>
  </si>
  <si>
    <t>Acoustic sensor</t>
  </si>
  <si>
    <t>Acoustic detector</t>
  </si>
  <si>
    <t>Image sensor</t>
  </si>
  <si>
    <t>Image detector</t>
  </si>
  <si>
    <t>Information sensing object</t>
  </si>
  <si>
    <t>Chip reader</t>
  </si>
  <si>
    <t>Electromagnetic reader</t>
  </si>
  <si>
    <t>Optical reader</t>
  </si>
  <si>
    <t>Incident sensing object</t>
  </si>
  <si>
    <t>Counter</t>
  </si>
  <si>
    <t>Threshold detector</t>
  </si>
  <si>
    <t>Person detector</t>
  </si>
  <si>
    <t>Matter detector</t>
  </si>
  <si>
    <t>Storing object</t>
  </si>
  <si>
    <t>Capacitive storing object</t>
  </si>
  <si>
    <t>Capacitor</t>
  </si>
  <si>
    <t>Inductive storing object</t>
  </si>
  <si>
    <t>Inductor</t>
  </si>
  <si>
    <t>Electrochemical storing object</t>
  </si>
  <si>
    <t>Rechargeable battery</t>
  </si>
  <si>
    <t>Information storing object</t>
  </si>
  <si>
    <t>Information storing media</t>
  </si>
  <si>
    <t>Open stationary storing object</t>
  </si>
  <si>
    <t>Pool</t>
  </si>
  <si>
    <t>Shelf</t>
  </si>
  <si>
    <t>Seat</t>
  </si>
  <si>
    <t>Enclosed stationary storing object</t>
  </si>
  <si>
    <t>Tank</t>
  </si>
  <si>
    <t>Box</t>
  </si>
  <si>
    <t>Moveable storing object</t>
  </si>
  <si>
    <t>Container</t>
  </si>
  <si>
    <t>Gas cylinder</t>
  </si>
  <si>
    <t>Drum</t>
  </si>
  <si>
    <t>Thermal energy storing object</t>
  </si>
  <si>
    <t>Liquid Tank</t>
  </si>
  <si>
    <t>Gas tank</t>
  </si>
  <si>
    <t>Matter tank</t>
  </si>
  <si>
    <t>Crystalline tank</t>
  </si>
  <si>
    <t>Mechanical energy storing object</t>
  </si>
  <si>
    <t>Flywheel</t>
  </si>
  <si>
    <t>Spring</t>
  </si>
  <si>
    <t>Counterweight</t>
  </si>
  <si>
    <t>Emitting object</t>
  </si>
  <si>
    <t>Light object</t>
  </si>
  <si>
    <t>Electric lamp</t>
  </si>
  <si>
    <t>Gas lamp</t>
  </si>
  <si>
    <t>Liqiud lamp</t>
  </si>
  <si>
    <t>Electric heating object</t>
  </si>
  <si>
    <t>Electric boiler</t>
  </si>
  <si>
    <t>Electric heating surface</t>
  </si>
  <si>
    <t>Heating cable</t>
  </si>
  <si>
    <t>Electric hot air blower</t>
  </si>
  <si>
    <t>Arc heating object</t>
  </si>
  <si>
    <t>Induction heater</t>
  </si>
  <si>
    <t>Infrared heater</t>
  </si>
  <si>
    <t>Electric oven</t>
  </si>
  <si>
    <t>Electric cooling object</t>
  </si>
  <si>
    <t>Electric cooling surface</t>
  </si>
  <si>
    <t>Electric cold air blower</t>
  </si>
  <si>
    <t>Compression chiller</t>
  </si>
  <si>
    <t>Wireless power object</t>
  </si>
  <si>
    <t>Inductive power antenna</t>
  </si>
  <si>
    <t>Magnetron</t>
  </si>
  <si>
    <t>X-ray source</t>
  </si>
  <si>
    <t>Gamma ray source</t>
  </si>
  <si>
    <t>Capacitive coupler</t>
  </si>
  <si>
    <t>Thermal energy transfer object</t>
  </si>
  <si>
    <t>Heat pump</t>
  </si>
  <si>
    <t>Peltier element</t>
  </si>
  <si>
    <t>Heat exchanger</t>
  </si>
  <si>
    <t>Combustion heating object</t>
  </si>
  <si>
    <t>Stove</t>
  </si>
  <si>
    <t>Combustion boiler</t>
  </si>
  <si>
    <t>Burner</t>
  </si>
  <si>
    <t>Thermal heating object</t>
  </si>
  <si>
    <t>Heating surface</t>
  </si>
  <si>
    <t>Heating tube</t>
  </si>
  <si>
    <t>Heating panel</t>
  </si>
  <si>
    <t>Hot air blower</t>
  </si>
  <si>
    <t>Thermal cooling object</t>
  </si>
  <si>
    <t>Cooling surface</t>
  </si>
  <si>
    <t>Cooling panel</t>
  </si>
  <si>
    <t>Chiller</t>
  </si>
  <si>
    <t>Cooler</t>
  </si>
  <si>
    <t>Cooling tube</t>
  </si>
  <si>
    <t>Nuclear powered heating object</t>
  </si>
  <si>
    <t>Boiling water reactor</t>
  </si>
  <si>
    <t>Pressurized water reactor</t>
  </si>
  <si>
    <t>High-temperature gas-cooled reactor</t>
  </si>
  <si>
    <t>Particle emitting object</t>
  </si>
  <si>
    <t>Plasma generator</t>
  </si>
  <si>
    <t>Particle generator</t>
  </si>
  <si>
    <t>Acoustic wave emitting object</t>
  </si>
  <si>
    <t>Sonar</t>
  </si>
  <si>
    <t>Anti-noise loudspeaker</t>
  </si>
  <si>
    <t>Protecting object</t>
  </si>
  <si>
    <t>Overvoltage protecting object</t>
  </si>
  <si>
    <t>Spark gap surge arrester</t>
  </si>
  <si>
    <t>Varistor surge arrester</t>
  </si>
  <si>
    <t>Zener diode</t>
  </si>
  <si>
    <t>Surge absorber</t>
  </si>
  <si>
    <t>Earth fault current protecting object</t>
  </si>
  <si>
    <t>Residual current device</t>
  </si>
  <si>
    <t>Neutral earthing limiter</t>
  </si>
  <si>
    <t>Overcurrent protecting object</t>
  </si>
  <si>
    <t>Fuse</t>
  </si>
  <si>
    <t>Miniature circuit-breaker</t>
  </si>
  <si>
    <t>Bimetal</t>
  </si>
  <si>
    <t>Field protecting object</t>
  </si>
  <si>
    <t>Electric field shield</t>
  </si>
  <si>
    <t>Magnetic field shield</t>
  </si>
  <si>
    <t>Electromagnetic field shield</t>
  </si>
  <si>
    <t>Pressure protecting object</t>
  </si>
  <si>
    <t>Safety valve</t>
  </si>
  <si>
    <t>Safety damper</t>
  </si>
  <si>
    <t>Vacuum breaker</t>
  </si>
  <si>
    <t>Rupture disc</t>
  </si>
  <si>
    <t>Expansion tank</t>
  </si>
  <si>
    <t>Fire protecting object</t>
  </si>
  <si>
    <t>Fire damper</t>
  </si>
  <si>
    <t>Flue damper</t>
  </si>
  <si>
    <t>Fire-and-flue damper</t>
  </si>
  <si>
    <t>Fire extinguisher</t>
  </si>
  <si>
    <t>Fire blind</t>
  </si>
  <si>
    <t>Smoke curtain</t>
  </si>
  <si>
    <t>Smoke closure</t>
  </si>
  <si>
    <t>Fire insulation</t>
  </si>
  <si>
    <t>Fire retardant coating</t>
  </si>
  <si>
    <t>Fire impregnation</t>
  </si>
  <si>
    <t>Mechanical force protecting object</t>
  </si>
  <si>
    <t>Safety clutch</t>
  </si>
  <si>
    <t>Impact protection</t>
  </si>
  <si>
    <t>Preventive protecting object</t>
  </si>
  <si>
    <t>Protective mesh</t>
  </si>
  <si>
    <t>Glide protection</t>
  </si>
  <si>
    <t>Protective rod</t>
  </si>
  <si>
    <t>Protective rail</t>
  </si>
  <si>
    <t>Protective fabric</t>
  </si>
  <si>
    <t>Glare protection</t>
  </si>
  <si>
    <t>Splatter protection</t>
  </si>
  <si>
    <t>Break protection</t>
  </si>
  <si>
    <t>Lock hatch cover</t>
  </si>
  <si>
    <t>Wear protection object</t>
  </si>
  <si>
    <t>Lubrication object</t>
  </si>
  <si>
    <t>Wear pad</t>
  </si>
  <si>
    <t>Environment protecting object</t>
  </si>
  <si>
    <t>Plaster</t>
  </si>
  <si>
    <t>Paint</t>
  </si>
  <si>
    <t>Impregnation</t>
  </si>
  <si>
    <t>Seismic vibration control device</t>
  </si>
  <si>
    <t>Corrosion protection</t>
  </si>
  <si>
    <t>Protective seal</t>
  </si>
  <si>
    <t>Material separating layer</t>
  </si>
  <si>
    <t>Generating object</t>
  </si>
  <si>
    <t>Mechanical to electrical energy generating object</t>
  </si>
  <si>
    <t>AC generator</t>
  </si>
  <si>
    <t>DC generator</t>
  </si>
  <si>
    <t>Chemical to electrical energy generating object</t>
  </si>
  <si>
    <t>Electric battery</t>
  </si>
  <si>
    <t>Fuel cell</t>
  </si>
  <si>
    <t>Solar to electrical energy generating object</t>
  </si>
  <si>
    <t>Crystalline photovoltaic module</t>
  </si>
  <si>
    <t>Thin film photovoltaic module</t>
  </si>
  <si>
    <t>Signal generating object</t>
  </si>
  <si>
    <t>Solar panel</t>
  </si>
  <si>
    <t>Signal generator</t>
  </si>
  <si>
    <t>Continuous transfer object</t>
  </si>
  <si>
    <t>Belt conveyer</t>
  </si>
  <si>
    <t>Chain conveyer</t>
  </si>
  <si>
    <t>Roller conveyer</t>
  </si>
  <si>
    <t>Screw conveyer</t>
  </si>
  <si>
    <t>Escalator</t>
  </si>
  <si>
    <t>Paternoster</t>
  </si>
  <si>
    <t>Vibrating conveyor</t>
  </si>
  <si>
    <t>Discontinuous transfer object</t>
  </si>
  <si>
    <t>Wagon</t>
  </si>
  <si>
    <t>Elevator</t>
  </si>
  <si>
    <t>Crane</t>
  </si>
  <si>
    <t>Palletizer</t>
  </si>
  <si>
    <t>Turntable</t>
  </si>
  <si>
    <t>Vibrating feeder</t>
  </si>
  <si>
    <t>Liquid flow generating object</t>
  </si>
  <si>
    <t>Positive displacement pump</t>
  </si>
  <si>
    <t>Liquid velocity pump</t>
  </si>
  <si>
    <t>Hydraulic ram pump</t>
  </si>
  <si>
    <t>Lubricator</t>
  </si>
  <si>
    <t>Gaseous flow generating object</t>
  </si>
  <si>
    <t>Gas compressor</t>
  </si>
  <si>
    <t>Mechanical fan</t>
  </si>
  <si>
    <t>Gas ejector</t>
  </si>
  <si>
    <t>Solar to thermal energy generating object</t>
  </si>
  <si>
    <t>Solar tower</t>
  </si>
  <si>
    <t>Matter processing object</t>
  </si>
  <si>
    <t>Primary forming object</t>
  </si>
  <si>
    <t>Casting tool</t>
  </si>
  <si>
    <t>Press</t>
  </si>
  <si>
    <t>Surface treatment object</t>
  </si>
  <si>
    <t>Surface preparation machine</t>
  </si>
  <si>
    <t>Surface modification machine</t>
  </si>
  <si>
    <t>Surface coating machine</t>
  </si>
  <si>
    <t>Assembling object</t>
  </si>
  <si>
    <t>Assembly robot</t>
  </si>
  <si>
    <t>Mechanical joining machine</t>
  </si>
  <si>
    <t>Thermal welding machine</t>
  </si>
  <si>
    <t>Chemical joining machine</t>
  </si>
  <si>
    <t>Force separating object</t>
  </si>
  <si>
    <t>Settling tank</t>
  </si>
  <si>
    <t>Centrifuge</t>
  </si>
  <si>
    <t>Cyclone</t>
  </si>
  <si>
    <t>Thermal separating object</t>
  </si>
  <si>
    <t>Dryer</t>
  </si>
  <si>
    <t>Distillation column</t>
  </si>
  <si>
    <t>Mechanical separating object</t>
  </si>
  <si>
    <t>Skimmer</t>
  </si>
  <si>
    <t>Separation grate</t>
  </si>
  <si>
    <t>Electric or magnetic separating object</t>
  </si>
  <si>
    <t>Electrostatic separator</t>
  </si>
  <si>
    <t>Magnetic separator</t>
  </si>
  <si>
    <t>Chemical separating object</t>
  </si>
  <si>
    <t>Ion exchanger</t>
  </si>
  <si>
    <t>Absorber</t>
  </si>
  <si>
    <t>Adsorber</t>
  </si>
  <si>
    <t>Grinding and crushing object</t>
  </si>
  <si>
    <t>Cutter</t>
  </si>
  <si>
    <t>Mill</t>
  </si>
  <si>
    <t>Crusher</t>
  </si>
  <si>
    <t>Agglomerating object</t>
  </si>
  <si>
    <t>Pelletizer</t>
  </si>
  <si>
    <t>Flocculator</t>
  </si>
  <si>
    <t>Mixing object</t>
  </si>
  <si>
    <t>Mixer</t>
  </si>
  <si>
    <t>Humidifier</t>
  </si>
  <si>
    <t>Reacting object</t>
  </si>
  <si>
    <t>Chemical reactor</t>
  </si>
  <si>
    <t>Fermenter</t>
  </si>
  <si>
    <t>Information processing object</t>
  </si>
  <si>
    <t>Electric signal processing object</t>
  </si>
  <si>
    <t>Computer</t>
  </si>
  <si>
    <t>Control unit</t>
  </si>
  <si>
    <t>Communication device</t>
  </si>
  <si>
    <t>Router</t>
  </si>
  <si>
    <t>Card writer</t>
  </si>
  <si>
    <t>Electric signal relaying object</t>
  </si>
  <si>
    <t>Relay</t>
  </si>
  <si>
    <t>Time relay</t>
  </si>
  <si>
    <t>Repeater</t>
  </si>
  <si>
    <t>Electric network bridge</t>
  </si>
  <si>
    <t>Electric network switch</t>
  </si>
  <si>
    <t>Optical signalling object</t>
  </si>
  <si>
    <t>Optical network switch</t>
  </si>
  <si>
    <t>Optical router</t>
  </si>
  <si>
    <t>Optical repeater</t>
  </si>
  <si>
    <t>Fluid signalling object</t>
  </si>
  <si>
    <t>Fluid controller</t>
  </si>
  <si>
    <t>Pilot valve</t>
  </si>
  <si>
    <t>Mechanical signalling object</t>
  </si>
  <si>
    <t>Mechanical regulator</t>
  </si>
  <si>
    <t>Locking cylinder</t>
  </si>
  <si>
    <t>Key coded device</t>
  </si>
  <si>
    <t>Multiple kind signalling object</t>
  </si>
  <si>
    <t>Multiple kind switch</t>
  </si>
  <si>
    <t>Driving object</t>
  </si>
  <si>
    <t>Electromagnetic rotational driving object</t>
  </si>
  <si>
    <t>Electric motor</t>
  </si>
  <si>
    <t>Stepper motor</t>
  </si>
  <si>
    <t>Electromagnetic linear driving object</t>
  </si>
  <si>
    <t>Linear motor</t>
  </si>
  <si>
    <t>Electromagnet</t>
  </si>
  <si>
    <t>Magnetic force driving object</t>
  </si>
  <si>
    <t>Permanent magnet</t>
  </si>
  <si>
    <t>Piezoelectric driving object</t>
  </si>
  <si>
    <t>Piezoelectric motor</t>
  </si>
  <si>
    <t>Mechanical energy driving object</t>
  </si>
  <si>
    <t>Gravity energy drive</t>
  </si>
  <si>
    <t>Elastic energy drive</t>
  </si>
  <si>
    <t>Wind turbine</t>
  </si>
  <si>
    <t>Water turbine</t>
  </si>
  <si>
    <t>Gas turbine</t>
  </si>
  <si>
    <t>Fluid powered driving object</t>
  </si>
  <si>
    <t>Hydraulic cylinder</t>
  </si>
  <si>
    <t>Pneumatic cylinder</t>
  </si>
  <si>
    <t>Hydraulic motor</t>
  </si>
  <si>
    <t>Pneumatic motor</t>
  </si>
  <si>
    <t>Combustion engine</t>
  </si>
  <si>
    <t>Otto cycle engine</t>
  </si>
  <si>
    <t>Diesel cycle engine</t>
  </si>
  <si>
    <t>Wankel engine</t>
  </si>
  <si>
    <t>Heat engine</t>
  </si>
  <si>
    <t>Steam engine</t>
  </si>
  <si>
    <t>Stirling Engine</t>
  </si>
  <si>
    <t>Covering object</t>
  </si>
  <si>
    <t>Infilling object</t>
  </si>
  <si>
    <t>Pane</t>
  </si>
  <si>
    <t>Panel</t>
  </si>
  <si>
    <t>Grating</t>
  </si>
  <si>
    <t>Sealing joint</t>
  </si>
  <si>
    <t>Closure object</t>
  </si>
  <si>
    <t>Door leaf</t>
  </si>
  <si>
    <t>Leaf of large door</t>
  </si>
  <si>
    <t>Cabinet door</t>
  </si>
  <si>
    <t>Gate leaf</t>
  </si>
  <si>
    <t>Hatch cover</t>
  </si>
  <si>
    <t>Finishing object</t>
  </si>
  <si>
    <t>Paving</t>
  </si>
  <si>
    <t>Wall covering</t>
  </si>
  <si>
    <t>Flooring</t>
  </si>
  <si>
    <t>Ceiling finish</t>
  </si>
  <si>
    <t>Roofing</t>
  </si>
  <si>
    <t>Plant mat</t>
  </si>
  <si>
    <t>Surface forming object</t>
  </si>
  <si>
    <t>Terminating object</t>
  </si>
  <si>
    <t>Curb</t>
  </si>
  <si>
    <t>Crown</t>
  </si>
  <si>
    <t>Raised floor edge</t>
  </si>
  <si>
    <t>Ceiling edge</t>
  </si>
  <si>
    <t>Fascia</t>
  </si>
  <si>
    <t>Hiding object</t>
  </si>
  <si>
    <t>Ceiling lining</t>
  </si>
  <si>
    <t>Skirting board</t>
  </si>
  <si>
    <t>Wall corner lining</t>
  </si>
  <si>
    <t>Flashing</t>
  </si>
  <si>
    <t>Reveal liner</t>
  </si>
  <si>
    <t>Presenting object</t>
  </si>
  <si>
    <t>Visible state indicator</t>
  </si>
  <si>
    <t>Signal lamp</t>
  </si>
  <si>
    <t>Semaphore</t>
  </si>
  <si>
    <t>Scalar display</t>
  </si>
  <si>
    <t>Voltmeter</t>
  </si>
  <si>
    <t>Resistivity indicator</t>
  </si>
  <si>
    <t>Ampere meter</t>
  </si>
  <si>
    <t>Density indicator</t>
  </si>
  <si>
    <t>Field indicator</t>
  </si>
  <si>
    <t>Flow meter</t>
  </si>
  <si>
    <t>Dimension indicator</t>
  </si>
  <si>
    <t>Energy meter</t>
  </si>
  <si>
    <t>Wattmeter</t>
  </si>
  <si>
    <t>Clock</t>
  </si>
  <si>
    <t>Level indicator</t>
  </si>
  <si>
    <t>Humidity indicator</t>
  </si>
  <si>
    <t>Pressure indicator</t>
  </si>
  <si>
    <t>Concentration indicator</t>
  </si>
  <si>
    <t>Electromagnetic wave indicator</t>
  </si>
  <si>
    <t>Frequency meter</t>
  </si>
  <si>
    <t>Temperature indicator</t>
  </si>
  <si>
    <t>Cos-phi meter</t>
  </si>
  <si>
    <t>Force indicator</t>
  </si>
  <si>
    <t>Audio spectrometer</t>
  </si>
  <si>
    <t>Quantity meter</t>
  </si>
  <si>
    <t>Graphical display</t>
  </si>
  <si>
    <t>Display</t>
  </si>
  <si>
    <t>Projector</t>
  </si>
  <si>
    <t>Printer</t>
  </si>
  <si>
    <t>Marking</t>
  </si>
  <si>
    <t>Sign</t>
  </si>
  <si>
    <t>Marking post</t>
  </si>
  <si>
    <t>Acoustic device</t>
  </si>
  <si>
    <t>Loudspeaker</t>
  </si>
  <si>
    <t>Horn</t>
  </si>
  <si>
    <t>Bell</t>
  </si>
  <si>
    <t>Tactile device</t>
  </si>
  <si>
    <t>Vibrator</t>
  </si>
  <si>
    <t>Braille text sign</t>
  </si>
  <si>
    <t>Free height warning</t>
  </si>
  <si>
    <t>Ornamental object</t>
  </si>
  <si>
    <t>Cornice</t>
  </si>
  <si>
    <t>Figure</t>
  </si>
  <si>
    <t>Frieze</t>
  </si>
  <si>
    <t>Picture</t>
  </si>
  <si>
    <t>Carpet</t>
  </si>
  <si>
    <t>Multiple form presenting object</t>
  </si>
  <si>
    <t>Audio-visual alarm</t>
  </si>
  <si>
    <t>Television set</t>
  </si>
  <si>
    <t>Controlling object</t>
  </si>
  <si>
    <t>Electric controlling object</t>
  </si>
  <si>
    <t>Contactor</t>
  </si>
  <si>
    <t>Circuit breaker</t>
  </si>
  <si>
    <t>Electronic power switch</t>
  </si>
  <si>
    <t>Electric separating object</t>
  </si>
  <si>
    <t>Fuseless disconnector</t>
  </si>
  <si>
    <t>Fused disconnector</t>
  </si>
  <si>
    <t>Electric earthing object</t>
  </si>
  <si>
    <t>Earthing switch</t>
  </si>
  <si>
    <t>Sealed fluid switching object</t>
  </si>
  <si>
    <t>Liquid shutoff valve</t>
  </si>
  <si>
    <t>Gas shutoff valve</t>
  </si>
  <si>
    <t>Sealed fluid varying object</t>
  </si>
  <si>
    <t>Liquid control valve</t>
  </si>
  <si>
    <t>Gas control valve</t>
  </si>
  <si>
    <t>Lock gate</t>
  </si>
  <si>
    <t>Vortex generator</t>
  </si>
  <si>
    <t>Rudder</t>
  </si>
  <si>
    <t>Space access object</t>
  </si>
  <si>
    <t>Window</t>
  </si>
  <si>
    <t>Window unit</t>
  </si>
  <si>
    <t>Door</t>
  </si>
  <si>
    <t>Hatch</t>
  </si>
  <si>
    <t>Large door</t>
  </si>
  <si>
    <t>Gate</t>
  </si>
  <si>
    <t>Rail scotch block</t>
  </si>
  <si>
    <t>Solid substance flow varying object</t>
  </si>
  <si>
    <t>Rotary air lock valve</t>
  </si>
  <si>
    <t>Iris valve</t>
  </si>
  <si>
    <t>Flap gate valve</t>
  </si>
  <si>
    <t>Mechanical movement controlling object</t>
  </si>
  <si>
    <t>Lock</t>
  </si>
  <si>
    <t>Track switch</t>
  </si>
  <si>
    <t>Multiple measure controlling object</t>
  </si>
  <si>
    <t>Earthing and disconnecting switch</t>
  </si>
  <si>
    <t>Restricting object</t>
  </si>
  <si>
    <t>Electricity restricting object</t>
  </si>
  <si>
    <t>Diode</t>
  </si>
  <si>
    <t>Reactor</t>
  </si>
  <si>
    <t>Resistor</t>
  </si>
  <si>
    <t>Electricity stabilising object</t>
  </si>
  <si>
    <t>Uninterrupted power supply</t>
  </si>
  <si>
    <t>Power filter</t>
  </si>
  <si>
    <t>Phase compensator</t>
  </si>
  <si>
    <t>Power equaliser</t>
  </si>
  <si>
    <t>Signal stabilising object</t>
  </si>
  <si>
    <t>Signal equaliser</t>
  </si>
  <si>
    <t>Signal filter</t>
  </si>
  <si>
    <t>Movement restricting object</t>
  </si>
  <si>
    <t>Security chain</t>
  </si>
  <si>
    <t>Shock absorber</t>
  </si>
  <si>
    <t>Brake</t>
  </si>
  <si>
    <t>Speed bump</t>
  </si>
  <si>
    <t>Return flow restricting object</t>
  </si>
  <si>
    <t>Non-return valve</t>
  </si>
  <si>
    <t>Check damper</t>
  </si>
  <si>
    <t>Flap</t>
  </si>
  <si>
    <t>Stench trap</t>
  </si>
  <si>
    <t>Flow restrictor</t>
  </si>
  <si>
    <t>Regulating valve</t>
  </si>
  <si>
    <t>Regulating damper</t>
  </si>
  <si>
    <t>Diffuser</t>
  </si>
  <si>
    <t>Local climate stabilising object</t>
  </si>
  <si>
    <t>Insulation</t>
  </si>
  <si>
    <t>Membrane</t>
  </si>
  <si>
    <t>Noise barrier</t>
  </si>
  <si>
    <t>Screen</t>
  </si>
  <si>
    <t>Curtain</t>
  </si>
  <si>
    <t>Louvered blind</t>
  </si>
  <si>
    <t>Shutter</t>
  </si>
  <si>
    <t>Weed control fabric</t>
  </si>
  <si>
    <t>Screen wall</t>
  </si>
  <si>
    <t>Access restricting object</t>
  </si>
  <si>
    <t>Fence</t>
  </si>
  <si>
    <t>Movable barrier</t>
  </si>
  <si>
    <t>Turnstile</t>
  </si>
  <si>
    <t>Bollard</t>
  </si>
  <si>
    <t>Rodent barrier</t>
  </si>
  <si>
    <t>Bird mesh</t>
  </si>
  <si>
    <t>Eye focus reader</t>
  </si>
  <si>
    <t>Face recognition device</t>
  </si>
  <si>
    <t>Hand interaction device</t>
  </si>
  <si>
    <t>Turn handle</t>
  </si>
  <si>
    <t>Grip handle</t>
  </si>
  <si>
    <t>Push handle</t>
  </si>
  <si>
    <t>Lever handle</t>
  </si>
  <si>
    <t>Pull handle</t>
  </si>
  <si>
    <t>Key</t>
  </si>
  <si>
    <t>Foot interaction device</t>
  </si>
  <si>
    <t>Pedal switch</t>
  </si>
  <si>
    <t>Finger interaction device</t>
  </si>
  <si>
    <t>Flip switch</t>
  </si>
  <si>
    <t>Pushbutton</t>
  </si>
  <si>
    <t>Touch actuator</t>
  </si>
  <si>
    <t>Turning wheel</t>
  </si>
  <si>
    <t xml:space="preserve">Movement interaction device </t>
  </si>
  <si>
    <t>Joystick</t>
  </si>
  <si>
    <t>Mouse</t>
  </si>
  <si>
    <t>Multi-interaction device</t>
  </si>
  <si>
    <t>Operating panel</t>
  </si>
  <si>
    <t>Transforming object</t>
  </si>
  <si>
    <t>Electric energy transforming object</t>
  </si>
  <si>
    <t>Transformer</t>
  </si>
  <si>
    <t>DC/DC converter</t>
  </si>
  <si>
    <t>Frequency converter</t>
  </si>
  <si>
    <t>Phase shifter</t>
  </si>
  <si>
    <t>Electric energy converting object</t>
  </si>
  <si>
    <t>Rectifier</t>
  </si>
  <si>
    <t>Inverter</t>
  </si>
  <si>
    <t>Bidirectional converter</t>
  </si>
  <si>
    <t>Universal power supply</t>
  </si>
  <si>
    <t>Universal AC power supply</t>
  </si>
  <si>
    <t>Universal DC power supply</t>
  </si>
  <si>
    <t>Signal converting object</t>
  </si>
  <si>
    <t>Amplifier</t>
  </si>
  <si>
    <t>Signal antenna</t>
  </si>
  <si>
    <t>Signal converter</t>
  </si>
  <si>
    <t>Rolling machine</t>
  </si>
  <si>
    <t>Telephone</t>
  </si>
  <si>
    <t>Mechanical energy transforming object</t>
  </si>
  <si>
    <t>Gear</t>
  </si>
  <si>
    <t>Torque converter</t>
  </si>
  <si>
    <t>Lever</t>
  </si>
  <si>
    <t>Mass reduction object</t>
  </si>
  <si>
    <t>Drilling machine</t>
  </si>
  <si>
    <t>Thermal cutter</t>
  </si>
  <si>
    <t>Etching machine</t>
  </si>
  <si>
    <t>Matter reshaping object</t>
  </si>
  <si>
    <t>Forging machine</t>
  </si>
  <si>
    <t>Extruder</t>
  </si>
  <si>
    <t>Wire drawing machine</t>
  </si>
  <si>
    <t>Bending machine</t>
  </si>
  <si>
    <t>Electromagnetic forming machine</t>
  </si>
  <si>
    <t>Organic plant</t>
  </si>
  <si>
    <t>Tree</t>
  </si>
  <si>
    <t>Shrub</t>
  </si>
  <si>
    <t>Climber</t>
  </si>
  <si>
    <t>Herb</t>
  </si>
  <si>
    <t>Holding object</t>
  </si>
  <si>
    <t>Positioning object</t>
  </si>
  <si>
    <t>Insulator</t>
  </si>
  <si>
    <t>Cable gland</t>
  </si>
  <si>
    <t>Light fixture</t>
  </si>
  <si>
    <t>Stair stringer</t>
  </si>
  <si>
    <t>Batten</t>
  </si>
  <si>
    <t>Stake</t>
  </si>
  <si>
    <t>Rail gauge</t>
  </si>
  <si>
    <t>Clamp</t>
  </si>
  <si>
    <t>Vehicle stand</t>
  </si>
  <si>
    <t>Carrying object</t>
  </si>
  <si>
    <t>Cable tray</t>
  </si>
  <si>
    <t>Hanger</t>
  </si>
  <si>
    <t>Tread</t>
  </si>
  <si>
    <t>Mast</t>
  </si>
  <si>
    <t>Table</t>
  </si>
  <si>
    <t>Portal</t>
  </si>
  <si>
    <t>Enclosing object</t>
  </si>
  <si>
    <t>Cubicle</t>
  </si>
  <si>
    <t>Plant soil</t>
  </si>
  <si>
    <t>Cooker hood</t>
  </si>
  <si>
    <t>Structural supporting object</t>
  </si>
  <si>
    <t>Base course</t>
  </si>
  <si>
    <t>Console</t>
  </si>
  <si>
    <t>Pile</t>
  </si>
  <si>
    <t>Column</t>
  </si>
  <si>
    <t>Beam</t>
  </si>
  <si>
    <t>Tension brace</t>
  </si>
  <si>
    <t>Block</t>
  </si>
  <si>
    <t>Arch</t>
  </si>
  <si>
    <t>Abutment</t>
  </si>
  <si>
    <t>Slab plate</t>
  </si>
  <si>
    <t>Retaining wall plate</t>
  </si>
  <si>
    <t>Wall plate</t>
  </si>
  <si>
    <t>Shell</t>
  </si>
  <si>
    <t>Continuous arch</t>
  </si>
  <si>
    <t>Bearing plate</t>
  </si>
  <si>
    <t>Catenary</t>
  </si>
  <si>
    <t>Reinforcing object</t>
  </si>
  <si>
    <t>Reinforcing rod</t>
  </si>
  <si>
    <t>Reinforcing mesh</t>
  </si>
  <si>
    <t>Reinforcing mass layer</t>
  </si>
  <si>
    <t>Reinforcing matter</t>
  </si>
  <si>
    <t>Security strike plate</t>
  </si>
  <si>
    <t>Splice</t>
  </si>
  <si>
    <t>Soil vertical drain</t>
  </si>
  <si>
    <t>Concrete spurting</t>
  </si>
  <si>
    <t>Concrete lining</t>
  </si>
  <si>
    <t>Stiffener</t>
  </si>
  <si>
    <t>Diagonal bonding</t>
  </si>
  <si>
    <t>Stabilizing cable</t>
  </si>
  <si>
    <t>Horizontal rail</t>
  </si>
  <si>
    <t>Earth pressure embankment</t>
  </si>
  <si>
    <t>Framing object</t>
  </si>
  <si>
    <t>Fixed frame</t>
  </si>
  <si>
    <t>Threshold</t>
  </si>
  <si>
    <t>Movable frame</t>
  </si>
  <si>
    <t>Glazing bar frame</t>
  </si>
  <si>
    <t>Jointing object</t>
  </si>
  <si>
    <t>Bearing</t>
  </si>
  <si>
    <t>Hinge</t>
  </si>
  <si>
    <t>Chemical joint</t>
  </si>
  <si>
    <t>Fastening object</t>
  </si>
  <si>
    <t>Anchor plate</t>
  </si>
  <si>
    <t>Bolt</t>
  </si>
  <si>
    <t>Chemical bond</t>
  </si>
  <si>
    <t>Levelling object</t>
  </si>
  <si>
    <t>Filling</t>
  </si>
  <si>
    <t>Excavation</t>
  </si>
  <si>
    <t>Existing ground</t>
  </si>
  <si>
    <t>Rock</t>
  </si>
  <si>
    <t>Friction soil</t>
  </si>
  <si>
    <t>Cohesive soil</t>
  </si>
  <si>
    <t>Organic soil</t>
  </si>
  <si>
    <t>Filled material</t>
  </si>
  <si>
    <t>Guiding object</t>
  </si>
  <si>
    <t>High voltage electric energy guiding object</t>
  </si>
  <si>
    <t>High voltage busbar</t>
  </si>
  <si>
    <t>High voltage cable</t>
  </si>
  <si>
    <t>High voltage wire</t>
  </si>
  <si>
    <t>High voltage bushing</t>
  </si>
  <si>
    <t>Low voltage electric energy guiding object</t>
  </si>
  <si>
    <t>Low voltage busbar</t>
  </si>
  <si>
    <t>Low voltage cable</t>
  </si>
  <si>
    <t>Low voltage wire</t>
  </si>
  <si>
    <t>Low voltage bushing</t>
  </si>
  <si>
    <t>Reference potential guiding object</t>
  </si>
  <si>
    <t>Earthing rail</t>
  </si>
  <si>
    <t>Earthing cable</t>
  </si>
  <si>
    <t>Equipotential bonding rail</t>
  </si>
  <si>
    <t>Equipotential bonding cable</t>
  </si>
  <si>
    <t>Electric signal guiding object</t>
  </si>
  <si>
    <t>Control cable</t>
  </si>
  <si>
    <t>Data cable</t>
  </si>
  <si>
    <t>Electric signal bushing</t>
  </si>
  <si>
    <t>Light guiding object</t>
  </si>
  <si>
    <t>Fibre optical cable</t>
  </si>
  <si>
    <t>Optical light fibre</t>
  </si>
  <si>
    <t>Lens</t>
  </si>
  <si>
    <t>Mirror</t>
  </si>
  <si>
    <t>Sound guiding object</t>
  </si>
  <si>
    <t>Sound reflector</t>
  </si>
  <si>
    <t>Solid matter guiding object</t>
  </si>
  <si>
    <t>Roller table</t>
  </si>
  <si>
    <t>Chute</t>
  </si>
  <si>
    <t>Open enclosure guiding object</t>
  </si>
  <si>
    <t>Drainage layer</t>
  </si>
  <si>
    <t>Gutter</t>
  </si>
  <si>
    <t>Drain liquid flashing</t>
  </si>
  <si>
    <t>Drip nose</t>
  </si>
  <si>
    <t>Gutter drip</t>
  </si>
  <si>
    <t>Drainpipe</t>
  </si>
  <si>
    <t>Infiltration chamber</t>
  </si>
  <si>
    <t>Closed enclosure guiding object</t>
  </si>
  <si>
    <t>Pipe</t>
  </si>
  <si>
    <t>Hose</t>
  </si>
  <si>
    <t>Mechanical energy guiding object</t>
  </si>
  <si>
    <t>Drive axle</t>
  </si>
  <si>
    <t>Drive belt</t>
  </si>
  <si>
    <t>Drive chain</t>
  </si>
  <si>
    <t>Drive link</t>
  </si>
  <si>
    <t>Wheel</t>
  </si>
  <si>
    <t>Toothed bar</t>
  </si>
  <si>
    <t>Hydraulic hose</t>
  </si>
  <si>
    <t>Rail object</t>
  </si>
  <si>
    <t>Track</t>
  </si>
  <si>
    <t>Track crossing</t>
  </si>
  <si>
    <t>Thermal energy guiding object</t>
  </si>
  <si>
    <t>Thermal conductor</t>
  </si>
  <si>
    <t>Thermal paste</t>
  </si>
  <si>
    <t>Multiple flow guiding object</t>
  </si>
  <si>
    <t>Umbilical cable</t>
  </si>
  <si>
    <t>Interfacing object</t>
  </si>
  <si>
    <t>High voltage connecting object</t>
  </si>
  <si>
    <t>High voltage terminal</t>
  </si>
  <si>
    <t>High voltage socket</t>
  </si>
  <si>
    <t>High voltage terminal box</t>
  </si>
  <si>
    <t>Low voltage connecting object</t>
  </si>
  <si>
    <t>Electric terminal</t>
  </si>
  <si>
    <t>Low voltage power socket</t>
  </si>
  <si>
    <t>Terminal box</t>
  </si>
  <si>
    <t>Power outlet</t>
  </si>
  <si>
    <t>Power distributer</t>
  </si>
  <si>
    <t>Potential connecting object</t>
  </si>
  <si>
    <t>PE terminal</t>
  </si>
  <si>
    <t>PB terminal</t>
  </si>
  <si>
    <t>FE terminal</t>
  </si>
  <si>
    <t>FB terminal</t>
  </si>
  <si>
    <t>Earth electrode</t>
  </si>
  <si>
    <t>Collector</t>
  </si>
  <si>
    <t>Electric signal connecting object</t>
  </si>
  <si>
    <t>Signal socket</t>
  </si>
  <si>
    <t>Terminal</t>
  </si>
  <si>
    <t>Patch panel</t>
  </si>
  <si>
    <t>Signal distributor</t>
  </si>
  <si>
    <t>Light connecting object</t>
  </si>
  <si>
    <t>Fixed light fibre socket</t>
  </si>
  <si>
    <t>Collecting interfacing object</t>
  </si>
  <si>
    <t>Sink</t>
  </si>
  <si>
    <t>Urinal</t>
  </si>
  <si>
    <t>Drip cup</t>
  </si>
  <si>
    <t>Floor drain</t>
  </si>
  <si>
    <t>Sealed flow connecting object</t>
  </si>
  <si>
    <t>Tube flange</t>
  </si>
  <si>
    <t xml:space="preserve">Tube fitting </t>
  </si>
  <si>
    <t>Non-detachable coupling</t>
  </si>
  <si>
    <t>Flange coupler</t>
  </si>
  <si>
    <t>Split-muff coupler</t>
  </si>
  <si>
    <t>Hirth coupler</t>
  </si>
  <si>
    <t>Cardan joint</t>
  </si>
  <si>
    <t>Buffer-and-chain coupler</t>
  </si>
  <si>
    <t>Link-and pin coupler</t>
  </si>
  <si>
    <t>Detachable coupling</t>
  </si>
  <si>
    <t>Friction clutch</t>
  </si>
  <si>
    <t>Fluid coupling</t>
  </si>
  <si>
    <t>Overrunning clutch</t>
  </si>
  <si>
    <t>Magnetic hoist</t>
  </si>
  <si>
    <t>Level connecting component</t>
  </si>
  <si>
    <t>Landing</t>
  </si>
  <si>
    <t>Flight of stairs</t>
  </si>
  <si>
    <t>Ladder</t>
  </si>
  <si>
    <t>Ramp</t>
  </si>
  <si>
    <t>Fireman’s pole</t>
  </si>
  <si>
    <t>Space linking object</t>
  </si>
  <si>
    <t>Hole</t>
  </si>
  <si>
    <t>Box-out</t>
  </si>
  <si>
    <t>Multiple flow connector object</t>
  </si>
  <si>
    <t>Multi connector</t>
  </si>
  <si>
    <t>AD</t>
  </si>
  <si>
    <t>AE</t>
  </si>
  <si>
    <t>AF</t>
  </si>
  <si>
    <t>AG</t>
  </si>
  <si>
    <t>AH</t>
  </si>
  <si>
    <t>AJ</t>
  </si>
  <si>
    <t>AK</t>
  </si>
  <si>
    <t>AL</t>
  </si>
  <si>
    <t>AM</t>
  </si>
  <si>
    <t>CG</t>
  </si>
  <si>
    <t>CH</t>
  </si>
  <si>
    <t>CJ</t>
  </si>
  <si>
    <t>CK</t>
  </si>
  <si>
    <t>HA</t>
  </si>
  <si>
    <t>HB</t>
  </si>
  <si>
    <t>HC</t>
  </si>
  <si>
    <t>HD</t>
  </si>
  <si>
    <t>HE</t>
  </si>
  <si>
    <t>HF</t>
  </si>
  <si>
    <t>HG</t>
  </si>
  <si>
    <t>HH</t>
  </si>
  <si>
    <t>JA</t>
  </si>
  <si>
    <t>JB</t>
  </si>
  <si>
    <t>JC</t>
  </si>
  <si>
    <t>JD</t>
  </si>
  <si>
    <t>JE</t>
  </si>
  <si>
    <t>JF</t>
  </si>
  <si>
    <t>JG</t>
  </si>
  <si>
    <t>JH</t>
  </si>
  <si>
    <t>JJ</t>
  </si>
  <si>
    <t>JK</t>
  </si>
  <si>
    <t>JL</t>
  </si>
  <si>
    <t>JM</t>
  </si>
  <si>
    <t>JN</t>
  </si>
  <si>
    <t>KA</t>
  </si>
  <si>
    <t>KB</t>
  </si>
  <si>
    <t>KC</t>
  </si>
  <si>
    <t>KD</t>
  </si>
  <si>
    <t>KK</t>
  </si>
  <si>
    <t>KL</t>
  </si>
  <si>
    <t>LA</t>
  </si>
  <si>
    <t>LB</t>
  </si>
  <si>
    <t>LC</t>
  </si>
  <si>
    <t>LD</t>
  </si>
  <si>
    <t>LE</t>
  </si>
  <si>
    <t>LF</t>
  </si>
  <si>
    <t>ME</t>
  </si>
  <si>
    <t>PC</t>
  </si>
  <si>
    <t>PD</t>
  </si>
  <si>
    <t>PE</t>
  </si>
  <si>
    <t>QD</t>
  </si>
  <si>
    <t>RC</t>
  </si>
  <si>
    <t>Assembly system</t>
  </si>
  <si>
    <t>Pavement construction</t>
  </si>
  <si>
    <t>Foundation construction</t>
  </si>
  <si>
    <t>Slab construction</t>
  </si>
  <si>
    <t>Wall construction</t>
  </si>
  <si>
    <t>Roof construction</t>
  </si>
  <si>
    <t>Stairway construction</t>
  </si>
  <si>
    <t>Ramp construction</t>
  </si>
  <si>
    <t>Balcony</t>
  </si>
  <si>
    <t>Bay window</t>
  </si>
  <si>
    <t>Dormer</t>
  </si>
  <si>
    <t>Roof tower</t>
  </si>
  <si>
    <t>Light well</t>
  </si>
  <si>
    <t>Structural system</t>
  </si>
  <si>
    <t>Groundworks structure</t>
  </si>
  <si>
    <t>Foundation structure</t>
  </si>
  <si>
    <t>Slab structure</t>
  </si>
  <si>
    <t>Wall structure</t>
  </si>
  <si>
    <t>Roof structure</t>
  </si>
  <si>
    <t>Floor structure</t>
  </si>
  <si>
    <t>Ceiling structure</t>
  </si>
  <si>
    <t>Routing structure</t>
  </si>
  <si>
    <t>Ground surface construction system</t>
  </si>
  <si>
    <t>Subgrade construction</t>
  </si>
  <si>
    <t>Ground superstructure construction</t>
  </si>
  <si>
    <t>Traffic island construction</t>
  </si>
  <si>
    <t>Side area construction</t>
  </si>
  <si>
    <t>Railway embankment construction</t>
  </si>
  <si>
    <t>Vegetation area construction</t>
  </si>
  <si>
    <t>Water management construction</t>
  </si>
  <si>
    <t>Pipe ditch system</t>
  </si>
  <si>
    <t>Foundation and ground support construction</t>
  </si>
  <si>
    <t>Terrain wall construction</t>
  </si>
  <si>
    <t>Ballasted railway track construction</t>
  </si>
  <si>
    <t>Non-ballasted railway track construction</t>
  </si>
  <si>
    <t>Monorail construction</t>
  </si>
  <si>
    <t>Supply system</t>
  </si>
  <si>
    <t>Gas and air supply system</t>
  </si>
  <si>
    <t>Liquid supply system</t>
  </si>
  <si>
    <t>Cooling supply system</t>
  </si>
  <si>
    <t>Heating supply system</t>
  </si>
  <si>
    <t>Combined heating and cooling supply system</t>
  </si>
  <si>
    <t>Ventilation supply system</t>
  </si>
  <si>
    <t>Power supply system</t>
  </si>
  <si>
    <t>Signal supply system</t>
  </si>
  <si>
    <t>Transporting system</t>
  </si>
  <si>
    <t>Gas distribution system</t>
  </si>
  <si>
    <t>Water distribution system</t>
  </si>
  <si>
    <t>Chemical distribution system</t>
  </si>
  <si>
    <t>Liquids outflow system</t>
  </si>
  <si>
    <t>Solids outflow system</t>
  </si>
  <si>
    <t>Cooling distribution system</t>
  </si>
  <si>
    <t>Heating distribution system</t>
  </si>
  <si>
    <t>Combined heat and cooling distribution system</t>
  </si>
  <si>
    <t>Air distribution system</t>
  </si>
  <si>
    <t>Power distribution system</t>
  </si>
  <si>
    <t>Signal distribution system</t>
  </si>
  <si>
    <t>Passenger transportation system</t>
  </si>
  <si>
    <t>Goods transportation system</t>
  </si>
  <si>
    <t>Treatment system</t>
  </si>
  <si>
    <t>Solar screening system</t>
  </si>
  <si>
    <t>Opening control system</t>
  </si>
  <si>
    <t>Filter system</t>
  </si>
  <si>
    <t>Separator system</t>
  </si>
  <si>
    <t>Mixing system</t>
  </si>
  <si>
    <t>Pump system</t>
  </si>
  <si>
    <t>Pressure and expansion system</t>
  </si>
  <si>
    <t>Transformer system</t>
  </si>
  <si>
    <t>Antenna system</t>
  </si>
  <si>
    <t>Weather station system</t>
  </si>
  <si>
    <t>Access control system</t>
  </si>
  <si>
    <t>Monitoring and control system</t>
  </si>
  <si>
    <t>Gas alarm system</t>
  </si>
  <si>
    <t>Fire alarm system</t>
  </si>
  <si>
    <t>Access monitor system</t>
  </si>
  <si>
    <t>Alarm system</t>
  </si>
  <si>
    <t>Video surveillance system</t>
  </si>
  <si>
    <t>Information presenting system</t>
  </si>
  <si>
    <t>Warning system</t>
  </si>
  <si>
    <t>Traffic control system</t>
  </si>
  <si>
    <t>Time system</t>
  </si>
  <si>
    <t>Sign system</t>
  </si>
  <si>
    <t>Protection system</t>
  </si>
  <si>
    <t>Fire protection system</t>
  </si>
  <si>
    <t>Firefighting system</t>
  </si>
  <si>
    <t>Earthing system</t>
  </si>
  <si>
    <t>Lightning protection system</t>
  </si>
  <si>
    <t>Cathodic protection system</t>
  </si>
  <si>
    <t>Storage system</t>
  </si>
  <si>
    <t>Meter system</t>
  </si>
  <si>
    <t>Gas and air storage system</t>
  </si>
  <si>
    <t>Liquid storage system</t>
  </si>
  <si>
    <t>Energy storage system</t>
  </si>
  <si>
    <t>Furnishing system</t>
  </si>
  <si>
    <t>Planting system</t>
  </si>
  <si>
    <t>Furniture system</t>
  </si>
  <si>
    <t>Equipment system</t>
  </si>
  <si>
    <t>DD</t>
  </si>
  <si>
    <t>DE</t>
  </si>
  <si>
    <t>Residential building</t>
  </si>
  <si>
    <t>Restaurant building</t>
  </si>
  <si>
    <t>Toilet building</t>
  </si>
  <si>
    <t>Baths building</t>
  </si>
  <si>
    <t>Changing building</t>
  </si>
  <si>
    <t>Office building</t>
  </si>
  <si>
    <t>Service building</t>
  </si>
  <si>
    <t>Shop building</t>
  </si>
  <si>
    <t>Exhibition hall</t>
  </si>
  <si>
    <t>School building</t>
  </si>
  <si>
    <t>University building</t>
  </si>
  <si>
    <t>Course centre building</t>
  </si>
  <si>
    <t>Care home building</t>
  </si>
  <si>
    <t>Gazebo</t>
  </si>
  <si>
    <t>Stand</t>
  </si>
  <si>
    <t>Swimming hall</t>
  </si>
  <si>
    <t>Riding school</t>
  </si>
  <si>
    <t>Diving tower</t>
  </si>
  <si>
    <t>Bowling hall</t>
  </si>
  <si>
    <t>Cultural building</t>
  </si>
  <si>
    <t>Theatre building</t>
  </si>
  <si>
    <t>Concert building</t>
  </si>
  <si>
    <t>Exhibition building</t>
  </si>
  <si>
    <t>Planetarium</t>
  </si>
  <si>
    <t>Cinema building</t>
  </si>
  <si>
    <t>Library building</t>
  </si>
  <si>
    <t>Animal house</t>
  </si>
  <si>
    <t>Greenhouse</t>
  </si>
  <si>
    <t>Passageway</t>
  </si>
  <si>
    <t>Staircase tower</t>
  </si>
  <si>
    <t>Lift tower</t>
  </si>
  <si>
    <t>Gatehouse</t>
  </si>
  <si>
    <t>Combined heat and power station</t>
  </si>
  <si>
    <t>Measuring station</t>
  </si>
  <si>
    <t>Landfill site</t>
  </si>
  <si>
    <t>Container space</t>
  </si>
  <si>
    <t>Pumping station</t>
  </si>
  <si>
    <t>Traffic facility</t>
  </si>
  <si>
    <t>Bridge</t>
  </si>
  <si>
    <t>Transport canal</t>
  </si>
  <si>
    <t>Road</t>
  </si>
  <si>
    <t>Footpath</t>
  </si>
  <si>
    <t>Airport terminal</t>
  </si>
  <si>
    <t>Control tower</t>
  </si>
  <si>
    <t>Aerial mast</t>
  </si>
  <si>
    <t>Lighthouse</t>
  </si>
  <si>
    <t>Bell tower</t>
  </si>
  <si>
    <t>Water control facility</t>
  </si>
  <si>
    <t>Dam</t>
  </si>
  <si>
    <t>Canal</t>
  </si>
  <si>
    <t>Barrage</t>
  </si>
  <si>
    <t>Mole</t>
  </si>
  <si>
    <t>Garden</t>
  </si>
  <si>
    <t>Park</t>
  </si>
  <si>
    <t>Campsite</t>
  </si>
  <si>
    <t>Training site</t>
  </si>
  <si>
    <t>Playground</t>
  </si>
  <si>
    <t>Field</t>
  </si>
  <si>
    <t>Playing field</t>
  </si>
  <si>
    <t>Monument</t>
  </si>
  <si>
    <t>GRA</t>
  </si>
  <si>
    <t>Parameters</t>
  </si>
  <si>
    <t>Used to generate parameters in the model if they do not already exist</t>
  </si>
  <si>
    <t>TYPE v INSTANCE</t>
  </si>
  <si>
    <t>*PARAM</t>
  </si>
  <si>
    <t>GUID</t>
  </si>
  <si>
    <t>NAME</t>
  </si>
  <si>
    <t>DATATYPE</t>
  </si>
  <si>
    <t>DATACATEGORY</t>
  </si>
  <si>
    <t>GROUP</t>
  </si>
  <si>
    <t>VISIBLE</t>
  </si>
  <si>
    <t>USERMODIFIABLE</t>
  </si>
  <si>
    <t>HIDEWHENNOVALUE</t>
  </si>
  <si>
    <t>TEXT</t>
  </si>
  <si>
    <t>FG</t>
  </si>
  <si>
    <t>FJ</t>
  </si>
  <si>
    <t>GD</t>
  </si>
  <si>
    <t>GE</t>
  </si>
  <si>
    <t>GG</t>
  </si>
  <si>
    <t>QE</t>
  </si>
  <si>
    <t>QF</t>
  </si>
  <si>
    <t>QG</t>
  </si>
  <si>
    <t>QH</t>
  </si>
  <si>
    <t>RD</t>
  </si>
  <si>
    <t>RE</t>
  </si>
  <si>
    <t>RG</t>
  </si>
  <si>
    <t>RH</t>
  </si>
  <si>
    <t>RJ</t>
  </si>
  <si>
    <t>RK</t>
  </si>
  <si>
    <t>RP</t>
  </si>
  <si>
    <t>A##</t>
  </si>
  <si>
    <t>AA#</t>
  </si>
  <si>
    <t>AB#</t>
  </si>
  <si>
    <t>AC#</t>
  </si>
  <si>
    <t>B##</t>
  </si>
  <si>
    <t>BA#</t>
  </si>
  <si>
    <t>BB#</t>
  </si>
  <si>
    <t>BC#</t>
  </si>
  <si>
    <t>BD#</t>
  </si>
  <si>
    <t>BE#</t>
  </si>
  <si>
    <t>C##</t>
  </si>
  <si>
    <t>CA#</t>
  </si>
  <si>
    <t>CB#</t>
  </si>
  <si>
    <t>CC#</t>
  </si>
  <si>
    <t>CD#</t>
  </si>
  <si>
    <t>CE#</t>
  </si>
  <si>
    <t>D##</t>
  </si>
  <si>
    <t>DA#</t>
  </si>
  <si>
    <t>DB#</t>
  </si>
  <si>
    <t>DC#</t>
  </si>
  <si>
    <t>E##</t>
  </si>
  <si>
    <t>EA#</t>
  </si>
  <si>
    <t>EB#</t>
  </si>
  <si>
    <t>F##</t>
  </si>
  <si>
    <t>FA#</t>
  </si>
  <si>
    <t>FB#</t>
  </si>
  <si>
    <t>FD#</t>
  </si>
  <si>
    <t>FE#</t>
  </si>
  <si>
    <t>FF#</t>
  </si>
  <si>
    <t>P##</t>
  </si>
  <si>
    <t>PA#</t>
  </si>
  <si>
    <t>PB#</t>
  </si>
  <si>
    <t>BF#</t>
  </si>
  <si>
    <t>BG#</t>
  </si>
  <si>
    <t>A#</t>
  </si>
  <si>
    <t>B#</t>
  </si>
  <si>
    <t>C#</t>
  </si>
  <si>
    <t>D#</t>
  </si>
  <si>
    <t>H#</t>
  </si>
  <si>
    <t>J#</t>
  </si>
  <si>
    <t>K#</t>
  </si>
  <si>
    <t>L#</t>
  </si>
  <si>
    <t>M#</t>
  </si>
  <si>
    <t>P#</t>
  </si>
  <si>
    <t>Q#</t>
  </si>
  <si>
    <t>R#</t>
  </si>
  <si>
    <t>﻿B##</t>
  </si>
  <si>
    <t>BH#</t>
  </si>
  <si>
    <t>BJ#</t>
  </si>
  <si>
    <t>BK#</t>
  </si>
  <si>
    <t>BL#</t>
  </si>
  <si>
    <t>BM#</t>
  </si>
  <si>
    <t>BP#</t>
  </si>
  <si>
    <t>BQ#</t>
  </si>
  <si>
    <t>BR#</t>
  </si>
  <si>
    <t>BS#</t>
  </si>
  <si>
    <t>BT#</t>
  </si>
  <si>
    <t>BU#</t>
  </si>
  <si>
    <t>BW#</t>
  </si>
  <si>
    <t>BX#</t>
  </si>
  <si>
    <t>BY#</t>
  </si>
  <si>
    <t>BZ#</t>
  </si>
  <si>
    <t>CF#</t>
  </si>
  <si>
    <t>CL#</t>
  </si>
  <si>
    <t>CM#</t>
  </si>
  <si>
    <t>CN#</t>
  </si>
  <si>
    <t>CP#</t>
  </si>
  <si>
    <t>CQ#</t>
  </si>
  <si>
    <t>EC#</t>
  </si>
  <si>
    <t>EE#</t>
  </si>
  <si>
    <t>EG#</t>
  </si>
  <si>
    <t>EM#</t>
  </si>
  <si>
    <t>EP#</t>
  </si>
  <si>
    <t>EQ#</t>
  </si>
  <si>
    <t>ET#</t>
  </si>
  <si>
    <t>EU#</t>
  </si>
  <si>
    <t>EV#</t>
  </si>
  <si>
    <t>FC#</t>
  </si>
  <si>
    <t>FL#</t>
  </si>
  <si>
    <t>FM#</t>
  </si>
  <si>
    <t>FN#</t>
  </si>
  <si>
    <t>FQ#</t>
  </si>
  <si>
    <t>FR#</t>
  </si>
  <si>
    <t>FS#</t>
  </si>
  <si>
    <t>G##</t>
  </si>
  <si>
    <t>GA#</t>
  </si>
  <si>
    <t>GB#</t>
  </si>
  <si>
    <t>GC#</t>
  </si>
  <si>
    <t>GF#</t>
  </si>
  <si>
    <t>GL#</t>
  </si>
  <si>
    <t>GM#</t>
  </si>
  <si>
    <t>GP#</t>
  </si>
  <si>
    <t>GQ#</t>
  </si>
  <si>
    <t>GR#</t>
  </si>
  <si>
    <t>H##</t>
  </si>
  <si>
    <t>HJ#</t>
  </si>
  <si>
    <t>HK#</t>
  </si>
  <si>
    <t>HL#</t>
  </si>
  <si>
    <t>HM#</t>
  </si>
  <si>
    <t>HP#</t>
  </si>
  <si>
    <t>HQ#</t>
  </si>
  <si>
    <t>HR#</t>
  </si>
  <si>
    <t>HS#</t>
  </si>
  <si>
    <t>HU#</t>
  </si>
  <si>
    <t>HV#</t>
  </si>
  <si>
    <t>HW#</t>
  </si>
  <si>
    <t>HX#</t>
  </si>
  <si>
    <t>K##</t>
  </si>
  <si>
    <t>KE#</t>
  </si>
  <si>
    <t>KF#</t>
  </si>
  <si>
    <t>KG#</t>
  </si>
  <si>
    <t>KH#</t>
  </si>
  <si>
    <t>KJ#</t>
  </si>
  <si>
    <t>KZ#</t>
  </si>
  <si>
    <t>M##</t>
  </si>
  <si>
    <t>MA#</t>
  </si>
  <si>
    <t>MB#</t>
  </si>
  <si>
    <t>MC#</t>
  </si>
  <si>
    <t>MD#</t>
  </si>
  <si>
    <t>ML#</t>
  </si>
  <si>
    <t>MM#</t>
  </si>
  <si>
    <t>MS#</t>
  </si>
  <si>
    <t>MT#</t>
  </si>
  <si>
    <t>N##</t>
  </si>
  <si>
    <t>NA#</t>
  </si>
  <si>
    <t>NB#</t>
  </si>
  <si>
    <t>NC#</t>
  </si>
  <si>
    <t>ND#</t>
  </si>
  <si>
    <t>NE#</t>
  </si>
  <si>
    <t>PF#</t>
  </si>
  <si>
    <t>PG#</t>
  </si>
  <si>
    <t>PH#</t>
  </si>
  <si>
    <t>PJ#</t>
  </si>
  <si>
    <t>PK#</t>
  </si>
  <si>
    <t>PL#</t>
  </si>
  <si>
    <t>PZ#</t>
  </si>
  <si>
    <t>Q##</t>
  </si>
  <si>
    <t>QA#</t>
  </si>
  <si>
    <t>QB#</t>
  </si>
  <si>
    <t>QC#</t>
  </si>
  <si>
    <t>QM#</t>
  </si>
  <si>
    <t>QN#</t>
  </si>
  <si>
    <t>QP#</t>
  </si>
  <si>
    <t>QQ#</t>
  </si>
  <si>
    <t>QR#</t>
  </si>
  <si>
    <t>QS#</t>
  </si>
  <si>
    <t>QZ#</t>
  </si>
  <si>
    <t>R##</t>
  </si>
  <si>
    <t>RA#</t>
  </si>
  <si>
    <t>RB#</t>
  </si>
  <si>
    <t>RF#</t>
  </si>
  <si>
    <t>RL#</t>
  </si>
  <si>
    <t>RM#</t>
  </si>
  <si>
    <t>RN#</t>
  </si>
  <si>
    <t>RQ#</t>
  </si>
  <si>
    <t>RU#</t>
  </si>
  <si>
    <t>S##</t>
  </si>
  <si>
    <t>SF#</t>
  </si>
  <si>
    <t>SG#</t>
  </si>
  <si>
    <t>SH#</t>
  </si>
  <si>
    <t>SJ#</t>
  </si>
  <si>
    <t>SK#</t>
  </si>
  <si>
    <t>SZ#</t>
  </si>
  <si>
    <t>T##</t>
  </si>
  <si>
    <t>TA#</t>
  </si>
  <si>
    <t>TB#</t>
  </si>
  <si>
    <t>TC#</t>
  </si>
  <si>
    <t>TF#</t>
  </si>
  <si>
    <t>TL#</t>
  </si>
  <si>
    <t>TM#</t>
  </si>
  <si>
    <t>TP#</t>
  </si>
  <si>
    <t>TR#</t>
  </si>
  <si>
    <t>U##</t>
  </si>
  <si>
    <t>UA#</t>
  </si>
  <si>
    <t xml:space="preserve">UAH </t>
  </si>
  <si>
    <t>UB#</t>
  </si>
  <si>
    <t>UC#</t>
  </si>
  <si>
    <t>UL#</t>
  </si>
  <si>
    <t>UM#</t>
  </si>
  <si>
    <t>UN#</t>
  </si>
  <si>
    <t>UP#</t>
  </si>
  <si>
    <t>UQ#</t>
  </si>
  <si>
    <t>UT#</t>
  </si>
  <si>
    <t>UU#</t>
  </si>
  <si>
    <t>W##</t>
  </si>
  <si>
    <t>WB#</t>
  </si>
  <si>
    <t>WD#</t>
  </si>
  <si>
    <t>WE#</t>
  </si>
  <si>
    <t>WG#</t>
  </si>
  <si>
    <t>WH#</t>
  </si>
  <si>
    <t>WJ#</t>
  </si>
  <si>
    <t>WL#</t>
  </si>
  <si>
    <t>WM#</t>
  </si>
  <si>
    <t>WP#</t>
  </si>
  <si>
    <t>WQ#</t>
  </si>
  <si>
    <t>WR#</t>
  </si>
  <si>
    <t>WV#</t>
  </si>
  <si>
    <t>WZ#</t>
  </si>
  <si>
    <t>X##</t>
  </si>
  <si>
    <t>XB#</t>
  </si>
  <si>
    <t>XD#</t>
  </si>
  <si>
    <t>XE#</t>
  </si>
  <si>
    <t>XG#</t>
  </si>
  <si>
    <t>XH#</t>
  </si>
  <si>
    <t>XK#</t>
  </si>
  <si>
    <t>XM#</t>
  </si>
  <si>
    <t>XN#</t>
  </si>
  <si>
    <t>XP#</t>
  </si>
  <si>
    <t>XS#</t>
  </si>
  <si>
    <t>XT#</t>
  </si>
  <si>
    <t>XZ#</t>
  </si>
  <si>
    <t>F#</t>
  </si>
  <si>
    <t>G#</t>
  </si>
  <si>
    <t>N#</t>
  </si>
  <si>
    <t>S#</t>
  </si>
  <si>
    <t>T#</t>
  </si>
  <si>
    <t>U#</t>
  </si>
  <si>
    <t>Resistivity sensing object</t>
  </si>
  <si>
    <t>Power limit switch</t>
  </si>
  <si>
    <t>Object scanner</t>
  </si>
  <si>
    <t>Angle switch</t>
  </si>
  <si>
    <t>Window sill</t>
  </si>
  <si>
    <t>Electromagnetic wave transmitter</t>
  </si>
  <si>
    <t>afc70b65-aa10-471b-a7c7-f20281b5222f</t>
  </si>
  <si>
    <t>11e88b1c-d084-4dc9-b508-3998a7119b1c</t>
  </si>
  <si>
    <t>ece671b5-9e17-4573-baf3-2917e06c25e7</t>
  </si>
  <si>
    <t>cca3f48c-8bce-4e44-8bcb-59e97e233420</t>
  </si>
  <si>
    <t>8d7bf419-18e0-4a8a-8d8e-9ee8c25d12de</t>
  </si>
  <si>
    <t>b2959620-adc9-44cc-b493-30aa72b0475b</t>
  </si>
  <si>
    <t>9a29c4eb-e4e8-4a33-9566-715a5b01659b</t>
  </si>
  <si>
    <t>5027ee44-3bfd-43dd-89ee-f4c30716661e</t>
  </si>
  <si>
    <t>663226cb-0224-4413-b93d-e60f4db3e88c</t>
  </si>
  <si>
    <t>1e5c9c1f-c3c1-4de1-8920-d87d5f0d51c1</t>
  </si>
  <si>
    <t>1a42d6a1-2e71-4552-b6d4-9ae412cf794b</t>
  </si>
  <si>
    <t>9b62afb7-9417-4356-a98a-bb415aa967ad</t>
  </si>
  <si>
    <t>U</t>
  </si>
  <si>
    <t>X</t>
  </si>
  <si>
    <t>Residential complex</t>
  </si>
  <si>
    <t>Health and care complex</t>
  </si>
  <si>
    <t>Administration, trading, or service complex</t>
  </si>
  <si>
    <t>Education or science complex</t>
  </si>
  <si>
    <t>Protection or defence complex</t>
  </si>
  <si>
    <t>Culture complex</t>
  </si>
  <si>
    <t>Recreational and sports complex</t>
  </si>
  <si>
    <t>Energy supply complex</t>
  </si>
  <si>
    <t>Distribution complex</t>
  </si>
  <si>
    <t>Production complex</t>
  </si>
  <si>
    <t>Processing complex</t>
  </si>
  <si>
    <t>Storage complex</t>
  </si>
  <si>
    <t>Traffic complex</t>
  </si>
  <si>
    <t>Land use complex</t>
  </si>
  <si>
    <t>Water use complex</t>
  </si>
  <si>
    <t>Ruins complex</t>
  </si>
  <si>
    <t>FH</t>
  </si>
  <si>
    <t>GH</t>
  </si>
  <si>
    <t>GJ</t>
  </si>
  <si>
    <t>GK</t>
  </si>
  <si>
    <t>GL</t>
  </si>
  <si>
    <t>GM</t>
  </si>
  <si>
    <t>GN</t>
  </si>
  <si>
    <t>GP</t>
  </si>
  <si>
    <t>HK</t>
  </si>
  <si>
    <t>HL</t>
  </si>
  <si>
    <t>HM</t>
  </si>
  <si>
    <t>HN</t>
  </si>
  <si>
    <t>HP</t>
  </si>
  <si>
    <t>HQ</t>
  </si>
  <si>
    <t>HR</t>
  </si>
  <si>
    <t>MF</t>
  </si>
  <si>
    <t>MG</t>
  </si>
  <si>
    <t>MH</t>
  </si>
  <si>
    <t>MJ</t>
  </si>
  <si>
    <t>MK</t>
  </si>
  <si>
    <t>ML</t>
  </si>
  <si>
    <t>MM</t>
  </si>
  <si>
    <t>MN</t>
  </si>
  <si>
    <t>MP</t>
  </si>
  <si>
    <t>MQ</t>
  </si>
  <si>
    <t>MR</t>
  </si>
  <si>
    <t>PF</t>
  </si>
  <si>
    <t>PG</t>
  </si>
  <si>
    <t>PH</t>
  </si>
  <si>
    <t>QJ</t>
  </si>
  <si>
    <t>QK</t>
  </si>
  <si>
    <t>QL</t>
  </si>
  <si>
    <t>QM</t>
  </si>
  <si>
    <t>QN</t>
  </si>
  <si>
    <t>QP</t>
  </si>
  <si>
    <t>QQ</t>
  </si>
  <si>
    <t>QZ</t>
  </si>
  <si>
    <t>RQ</t>
  </si>
  <si>
    <t>SA</t>
  </si>
  <si>
    <t>SB</t>
  </si>
  <si>
    <t>SC</t>
  </si>
  <si>
    <t>SD</t>
  </si>
  <si>
    <t>SE</t>
  </si>
  <si>
    <t>SF</t>
  </si>
  <si>
    <t>SG</t>
  </si>
  <si>
    <t>SH</t>
  </si>
  <si>
    <t>SJ</t>
  </si>
  <si>
    <t>UD</t>
  </si>
  <si>
    <t>UF</t>
  </si>
  <si>
    <t>UG</t>
  </si>
  <si>
    <t>UH</t>
  </si>
  <si>
    <t>X#</t>
  </si>
  <si>
    <t>XA</t>
  </si>
  <si>
    <t>XB</t>
  </si>
  <si>
    <t>XC</t>
  </si>
  <si>
    <t>XD</t>
  </si>
  <si>
    <t>Y#</t>
  </si>
  <si>
    <t>YA</t>
  </si>
  <si>
    <t>YB</t>
  </si>
  <si>
    <t>YC</t>
  </si>
  <si>
    <t>Z#</t>
  </si>
  <si>
    <t>ZZ</t>
  </si>
  <si>
    <t>Single-dwelling house</t>
  </si>
  <si>
    <t>Dual-dwelling building</t>
  </si>
  <si>
    <t>Multi-dwelling building</t>
  </si>
  <si>
    <t>Lodging building</t>
  </si>
  <si>
    <t>Physical needs building</t>
  </si>
  <si>
    <t>Care building</t>
  </si>
  <si>
    <t>Animal hospital</t>
  </si>
  <si>
    <t>Administration, trading, or service building</t>
  </si>
  <si>
    <t>Emergency service building</t>
  </si>
  <si>
    <t>Operations building</t>
  </si>
  <si>
    <t>Education or research building</t>
  </si>
  <si>
    <t>Preschool building</t>
  </si>
  <si>
    <t>Laboratory building</t>
  </si>
  <si>
    <t>Cultural center</t>
  </si>
  <si>
    <t>Casino</t>
  </si>
  <si>
    <t>Recreational facility</t>
  </si>
  <si>
    <t>Allotment building</t>
  </si>
  <si>
    <t>Cantilever roof</t>
  </si>
  <si>
    <t>Playhouse</t>
  </si>
  <si>
    <t>Wind shelter</t>
  </si>
  <si>
    <t>Observation tower</t>
  </si>
  <si>
    <t>Hunting tower</t>
  </si>
  <si>
    <t>Amusement facility</t>
  </si>
  <si>
    <t>Bathing site</t>
  </si>
  <si>
    <t>Sports facility</t>
  </si>
  <si>
    <t>Multi-purpose sports building</t>
  </si>
  <si>
    <t>Skating rink</t>
  </si>
  <si>
    <t>Ball sport building</t>
  </si>
  <si>
    <t>Stadium</t>
  </si>
  <si>
    <t>Racetrack</t>
  </si>
  <si>
    <t>Track and field area</t>
  </si>
  <si>
    <t>Activity park</t>
  </si>
  <si>
    <t>Downhill skiing slope</t>
  </si>
  <si>
    <t>Exercise track</t>
  </si>
  <si>
    <t>Foot path</t>
  </si>
  <si>
    <t>Golf course</t>
  </si>
  <si>
    <t>Assembly facility</t>
  </si>
  <si>
    <t>Activity centre</t>
  </si>
  <si>
    <t>Community hall</t>
  </si>
  <si>
    <t>Ceremonial building</t>
  </si>
  <si>
    <t>Personnel building</t>
  </si>
  <si>
    <t>Square</t>
  </si>
  <si>
    <t>School yard</t>
  </si>
  <si>
    <t>Access or barrier facility</t>
  </si>
  <si>
    <t>Tollgate</t>
  </si>
  <si>
    <t>Barrier</t>
  </si>
  <si>
    <t>Energy supply facility</t>
  </si>
  <si>
    <t>Power station</t>
  </si>
  <si>
    <t>Heating plant</t>
  </si>
  <si>
    <t>Cooling plant</t>
  </si>
  <si>
    <t>Distribution facility</t>
  </si>
  <si>
    <t>Overhead power line</t>
  </si>
  <si>
    <t>Power cabling</t>
  </si>
  <si>
    <t>Overhead signal line</t>
  </si>
  <si>
    <t>Signal cabling</t>
  </si>
  <si>
    <t>Piping</t>
  </si>
  <si>
    <t>Heating piping</t>
  </si>
  <si>
    <t>Cooling piping</t>
  </si>
  <si>
    <t>Distribution node facility</t>
  </si>
  <si>
    <t>Conveyor</t>
  </si>
  <si>
    <t>Cable car</t>
  </si>
  <si>
    <t>Garbage suction facility</t>
  </si>
  <si>
    <t>Production facility</t>
  </si>
  <si>
    <t>Mine</t>
  </si>
  <si>
    <t>Gas or liquid extraction facility</t>
  </si>
  <si>
    <t>Refinement facility</t>
  </si>
  <si>
    <t>Workshop</t>
  </si>
  <si>
    <t>Processing facility</t>
  </si>
  <si>
    <t>Treatment facility</t>
  </si>
  <si>
    <t>Incinerator facility</t>
  </si>
  <si>
    <t>Washing facility</t>
  </si>
  <si>
    <t>Print shop</t>
  </si>
  <si>
    <t>Mail sorting terminal</t>
  </si>
  <si>
    <t>Electrical power treatment facility</t>
  </si>
  <si>
    <t>Storage facility</t>
  </si>
  <si>
    <t>Raw materials depot</t>
  </si>
  <si>
    <t>Products storage</t>
  </si>
  <si>
    <t>Equipment building</t>
  </si>
  <si>
    <t>Garage</t>
  </si>
  <si>
    <t>Bicycle parking</t>
  </si>
  <si>
    <t>Train garage</t>
  </si>
  <si>
    <t>Hangar</t>
  </si>
  <si>
    <t>Boathouse</t>
  </si>
  <si>
    <t>Geological repository</t>
  </si>
  <si>
    <t>Data storage</t>
  </si>
  <si>
    <t>Energy storage</t>
  </si>
  <si>
    <t>Burial site</t>
  </si>
  <si>
    <t>Railroad</t>
  </si>
  <si>
    <t>Light rail transit (LRT)</t>
  </si>
  <si>
    <t>Rapid transit</t>
  </si>
  <si>
    <t>Funicular</t>
  </si>
  <si>
    <t>Foot and bicycle path</t>
  </si>
  <si>
    <t>Bicycle path</t>
  </si>
  <si>
    <t>Airport way</t>
  </si>
  <si>
    <t>Transport tunnel</t>
  </si>
  <si>
    <t>Aqueduct</t>
  </si>
  <si>
    <t>Bridleway</t>
  </si>
  <si>
    <t>Wildlife crossing</t>
  </si>
  <si>
    <t>Traffic transfer facility</t>
  </si>
  <si>
    <t>Train station</t>
  </si>
  <si>
    <t>Railway platform</t>
  </si>
  <si>
    <t>Level crossing</t>
  </si>
  <si>
    <t>Travel centre</t>
  </si>
  <si>
    <t>Bus station</t>
  </si>
  <si>
    <t>Truck terminal</t>
  </si>
  <si>
    <t>Taxi stand</t>
  </si>
  <si>
    <t>Sea terminal</t>
  </si>
  <si>
    <t>Land use facility</t>
  </si>
  <si>
    <t>Forest</t>
  </si>
  <si>
    <t>Dry dock</t>
  </si>
  <si>
    <t>Dyke</t>
  </si>
  <si>
    <t>Ruins</t>
  </si>
  <si>
    <t>Contemporary building ruins</t>
  </si>
  <si>
    <t>Cultural heritage building ruins</t>
  </si>
  <si>
    <t>Cultural heritage site ruins</t>
  </si>
  <si>
    <t>Cultural heritage grave ruins</t>
  </si>
  <si>
    <t>Ornamental entity</t>
  </si>
  <si>
    <t>Fountain</t>
  </si>
  <si>
    <t>Statue</t>
  </si>
  <si>
    <t>Unknown construction entity</t>
  </si>
  <si>
    <t>Solids regulating valve</t>
  </si>
  <si>
    <t>Open flow controlling object</t>
  </si>
  <si>
    <t>Human interaction object</t>
  </si>
  <si>
    <t>Face interaction device</t>
  </si>
  <si>
    <t>Optical receiver/transmitter</t>
  </si>
  <si>
    <t>Terrain stairway / terrain ramp construction</t>
  </si>
  <si>
    <t>Railway track construction system</t>
  </si>
  <si>
    <t>Audio-video system</t>
  </si>
  <si>
    <t>INSTANCE</t>
  </si>
  <si>
    <t>PARAM</t>
  </si>
  <si>
    <t>23c1ba9e-9fe1-4372-a96f-cf6e5c25cc03</t>
  </si>
  <si>
    <t>AC125_BSpaceClassCode</t>
  </si>
  <si>
    <t>CCI classification code that identifies the built space (e.g. AAB)</t>
  </si>
  <si>
    <t>fb110b48-c5d4-4a04-b244-7990f7f0cd2d</t>
  </si>
  <si>
    <t>AC126_BSpaceTypeCode</t>
  </si>
  <si>
    <t>type code that subdivides the CCI built space class into types and subtypes according to a specific standard(s) and/or asset register needs (e.g. AAB10)</t>
  </si>
  <si>
    <t>3bbb87cc-7257-451a-9ad5-3a906579e503</t>
  </si>
  <si>
    <t>AC127_BSpaceID</t>
  </si>
  <si>
    <t>enumerable code that points to a specific built space (according to its type or without it, e.g. AAB1001, AAB1, AAB01 etc.)</t>
  </si>
  <si>
    <t>AC130_BSpaceClassName</t>
  </si>
  <si>
    <t>CCI classification term that identifies the built space (e.g. Living space)</t>
  </si>
  <si>
    <t>7bf27e15-31c9-460e-93a7-f9c9a49019a4</t>
  </si>
  <si>
    <t>AC131_BSpaceTypeName</t>
  </si>
  <si>
    <t>type name that subdivides the CCI built space class name into types and subtypes according to a specific standard(s) and/or asset register needs (e.g. Living room)</t>
  </si>
  <si>
    <t>AC135_CoComplexClassCode</t>
  </si>
  <si>
    <t>CCI classification code that identifies the construction complex (e.g. A)</t>
  </si>
  <si>
    <t>36c5a1ef-5c62-4b8b-abb2-d386fcde3726</t>
  </si>
  <si>
    <t>AC136_CoComplexTypeCode</t>
  </si>
  <si>
    <t>type code that subdivides the CCI construction complex class into types and subtypes according to a specific standard(s) and/or asset register needs (e.g. A10)</t>
  </si>
  <si>
    <t>e4a1b93e-9307-4a35-b5ab-497ae0aaed66</t>
  </si>
  <si>
    <t>AC137_CoComplexID</t>
  </si>
  <si>
    <t>enumerable code that points to a specific construction complex (according to its type or without it, e.g. A1001, A1, A01 etc.)</t>
  </si>
  <si>
    <t>AC140_CoComplexClassName</t>
  </si>
  <si>
    <t>CCI classification term that identifies the construction complex (e.g. Residential complex)</t>
  </si>
  <si>
    <t>bb2fa976-d0e5-44cc-baed-69819d1c390e</t>
  </si>
  <si>
    <t>AC141_CoComplexTypeName</t>
  </si>
  <si>
    <t>type name that subdivides the CCI construction complex class name into types and subtypes according to a specific standard(s) and/or asset register needs (e.g. Caravan park)</t>
  </si>
  <si>
    <t>AC145_CoEntityClassCode</t>
  </si>
  <si>
    <t>CCI classification code that identifies the construction entity (e.g. AA)</t>
  </si>
  <si>
    <t>7b2a207e-678e-4450-a38e-e4e1e2010f0a</t>
  </si>
  <si>
    <t>AC146_CoEntityTypeCode</t>
  </si>
  <si>
    <t>type code that subdivides the CCI construction entity class into types and subtypes according to a specific standard(s) and/or asset register needs (e.g. AA10)</t>
  </si>
  <si>
    <t>3843a72b-46eb-4d55-a73b-c2c96afde83c</t>
  </si>
  <si>
    <t>AC147_CoEntityID</t>
  </si>
  <si>
    <t>enumerable code that points to a specific construction entity (according to its type or without it, e.g. AD1001, AD1, AD01 etc.)</t>
  </si>
  <si>
    <t>AC150_CoEntityClassName</t>
  </si>
  <si>
    <t>CCI classification term that identifies the construction entity (e.g. Single-dwelling house)</t>
  </si>
  <si>
    <t>96404b48-35a5-437b-9083-f18bfb521984</t>
  </si>
  <si>
    <t>AC151_CoEntityTypeName</t>
  </si>
  <si>
    <t>type name that subdivides the CCI construction entity class name into types and subtypes according to a specific standard(s) and/or asset register needs (e.g. Summer house)</t>
  </si>
  <si>
    <t>AC155_SystemClassCode</t>
  </si>
  <si>
    <t>CCI classification code that identifies the functional system (e.g. A), represents a system that is divided into, or may include, one or more subsystems</t>
  </si>
  <si>
    <t>ee8dd49a-be6e-46d4-9460-22e7af5baac9</t>
  </si>
  <si>
    <t>AC156_SystemTypeCode</t>
  </si>
  <si>
    <t>type code that subdivides the CCI functional system class into types and subtypes according to a specific standard(s) and/or asset register needs (e.g. A10)</t>
  </si>
  <si>
    <t>533b9c8a-dffd-44a5-92de-bd765e27e8f6</t>
  </si>
  <si>
    <t>AC157_SystemID</t>
  </si>
  <si>
    <t>enumerable code that points to a specific functional system (according to its type or without it, e.g. A1001, A1, A01 etc.)</t>
  </si>
  <si>
    <t>AC160_SystemClassName</t>
  </si>
  <si>
    <t>CCI classification term that identifies the functional system (e.g. Ground system)</t>
  </si>
  <si>
    <t>f9a4bf93-577a-459d-b4ec-2c3dc55f9a81</t>
  </si>
  <si>
    <t>AC161_SystemTypeName</t>
  </si>
  <si>
    <t>type name that subdivides the CCI construction entity class name into types and subtypes according to a specific standard(s) and/or asset register needs (e.g. Embankment)</t>
  </si>
  <si>
    <t>AC165_SubsystemClassCode</t>
  </si>
  <si>
    <t>CCI classification code that identifies the technical system (e.g. AB), denotes a subsystem that originates from or is a subsystem of a functional system (the system as the main system)</t>
  </si>
  <si>
    <t>c00565e3-eb00-4754-be64-e6cf40a16a98</t>
  </si>
  <si>
    <t>AC166_SubsystemTypeCode</t>
  </si>
  <si>
    <t>type code that subdivides the CCI technical system class into types and subtypes according to a specific standard(s) and/or asset register needs (e.g. AB10)</t>
  </si>
  <si>
    <t>6f1fe20e-d32b-438e-8020-a63d6d9b5c58</t>
  </si>
  <si>
    <t>AC167_SubsystemID</t>
  </si>
  <si>
    <t>enumerable code that points to a specific technical system (according to its type or without it, e.g. AB1001, AB1, AB01 etc.)</t>
  </si>
  <si>
    <t>AC170_SubsystemClassName</t>
  </si>
  <si>
    <t>CCI classification term that identifies the technical system (e.g. Foundation construction)</t>
  </si>
  <si>
    <t>17ec0864-6b8e-45ad-a0cb-c32560d23e8c</t>
  </si>
  <si>
    <t>AC171_SubsystemTypeName</t>
  </si>
  <si>
    <t>type name that subdivides the CCI technical system class name into types and subtypes according to a specific standard(s) and/or asset register needs (e.g. Slab foundation construction)</t>
  </si>
  <si>
    <t>AC175_ComponentClassCode</t>
  </si>
  <si>
    <t>CCI classification code that identifies the construction component (e.g. ULD)</t>
  </si>
  <si>
    <t>101264e4-1437-4cc9-bca2-fdf0226805ca</t>
  </si>
  <si>
    <t>AC176_ComponentTypeCode</t>
  </si>
  <si>
    <t>type code that subdivides the CCI construction component class into types and subtypes according to a specific standard(s) and/or asset register needs (e.g. ULD10)</t>
  </si>
  <si>
    <t>e69b596c-b4ae-44a0-ac2d-f74a34c27983</t>
  </si>
  <si>
    <t>AC177_ComponentID</t>
  </si>
  <si>
    <t>enumerable code that points to a specific construction component (according to its type or without it, e.g. ULD1001, ULD1, ULD01 etc.), uniqueness may derive from the technical system and/or functional system ID</t>
  </si>
  <si>
    <t>AC180_ComponentClassName</t>
  </si>
  <si>
    <t>CCI classification term that identifies the construction component (e.g. Column)</t>
  </si>
  <si>
    <t>fc6757b4-505c-4abe-9f48-5a45ff953a50</t>
  </si>
  <si>
    <t>AC181_ComponentTypeName</t>
  </si>
  <si>
    <t>type name that subdivides the CCI construction component class name into types and subtypes according to a specific standard(s) and/or asset register needs (e.g. Prefabricated column)</t>
  </si>
  <si>
    <t>AJ300_IfcClassReference</t>
  </si>
  <si>
    <t>the key provided for a specific references to classification items (or tables) (code: term)</t>
  </si>
  <si>
    <t>7c31c088-b5de-4b0e-a49a-4194974007ae</t>
  </si>
  <si>
    <t>AM945_MLevelRefDesignation</t>
  </si>
  <si>
    <t>reference designation consisting of concatenated single-level reference designations</t>
  </si>
  <si>
    <t>745c926d-a51f-489b-aea6-2c0458a0e14a</t>
  </si>
  <si>
    <t>AR200_RefDesignation</t>
  </si>
  <si>
    <t>identifier of a specific object formed with respect to the system of which the object is a constituent, based on one or more aspects of that system</t>
  </si>
  <si>
    <t>356564e9-53dc-4f08-848f-4cd752a87e7d</t>
  </si>
  <si>
    <t>AR225_UniqueID</t>
  </si>
  <si>
    <t>collection of two or more reference designations assigned to an object of which at least one unambiguously identifies this object</t>
  </si>
  <si>
    <t>2023.08.0.1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</si>
</sst>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_);_(&quot;$&quot;* \(#,##0\);_(&quot;$&quot;* &quot;-&quot;_);_(@_)"/>
    <numFmt numFmtId="165" formatCode="_(* #,##0_);_(* \(#,##0\);_(* &quot;-&quot;_);_(@_)"/>
    <numFmt numFmtId="166" formatCode="_(&quot;$&quot;* #,##0.00_);_(&quot;$&quot;* \(#,##0.00\);_(&quot;$&quot;* &quot;-&quot;??_);_(@_)"/>
    <numFmt numFmtId="167" formatCode="_(* #,##0.00_);_(* \(#,##0.00\);_(* &quot;-&quot;??_);_(@_)"/>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Segoe UI"/>
      <family val="2"/>
    </font>
    <font>
      <b/>
      <sz val="10"/>
      <name val="Segoe UI"/>
      <family val="2"/>
    </font>
    <font>
      <b/>
      <sz val="8"/>
      <color theme="0"/>
      <name val="Arial Narrow"/>
      <family val="2"/>
    </font>
    <font>
      <b/>
      <sz val="8"/>
      <name val="Arial Narrow"/>
      <family val="2"/>
    </font>
    <font>
      <b/>
      <sz val="12"/>
      <color theme="1"/>
      <name val="Segoe UI"/>
      <family val="2"/>
    </font>
    <font>
      <sz val="12"/>
      <color theme="1"/>
      <name val="Segoe UI"/>
      <family val="2"/>
    </font>
    <font>
      <sz val="9"/>
      <color theme="1"/>
      <name val="Segoe UI"/>
      <family val="2"/>
    </font>
    <font>
      <b/>
      <sz val="8"/>
      <color theme="0"/>
      <name val="Segoe UI"/>
      <family val="2"/>
    </font>
    <font>
      <b/>
      <sz val="10"/>
      <color theme="0"/>
      <name val="Segoe UI"/>
      <family val="2"/>
    </font>
    <font>
      <b/>
      <sz val="11"/>
      <name val="Calibri"/>
      <family val="2"/>
      <scheme val="minor"/>
    </font>
    <font>
      <sz val="1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thin">
        <color indexed="64"/>
      </bottom>
      <diagonal/>
    </border>
  </borders>
  <cellStyleXfs count="48">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8" fillId="0" borderId="0"/>
  </cellStyleXfs>
  <cellXfs count="27">
    <xf numFmtId="0" fontId="0" fillId="0" borderId="0" xfId="0"/>
    <xf numFmtId="0" fontId="22" fillId="0" borderId="0" xfId="0" applyFont="1" applyAlignment="1">
      <alignment horizontal="left" vertical="top"/>
    </xf>
    <xf numFmtId="0" fontId="23" fillId="0" borderId="0" xfId="0" applyFont="1" applyAlignment="1">
      <alignment horizontal="left" vertical="top"/>
    </xf>
    <xf numFmtId="0" fontId="24" fillId="0" borderId="0" xfId="0" applyFont="1" applyAlignment="1">
      <alignment horizontal="left" vertical="top"/>
    </xf>
    <xf numFmtId="0" fontId="24" fillId="0" borderId="10" xfId="0" applyFont="1" applyBorder="1" applyAlignment="1">
      <alignment horizontal="left" vertical="top"/>
    </xf>
    <xf numFmtId="0" fontId="20" fillId="35" borderId="0" xfId="0" applyFont="1" applyFill="1" applyAlignment="1">
      <alignment horizontal="left" vertical="center"/>
    </xf>
    <xf numFmtId="0" fontId="24" fillId="0" borderId="11" xfId="0" applyFont="1" applyBorder="1" applyAlignment="1">
      <alignment horizontal="left" vertical="top"/>
    </xf>
    <xf numFmtId="0" fontId="18" fillId="0" borderId="0" xfId="0" applyFont="1" applyAlignment="1">
      <alignment horizontal="left" vertical="center"/>
    </xf>
    <xf numFmtId="0" fontId="19" fillId="0" borderId="0" xfId="0" applyFont="1" applyAlignment="1">
      <alignment horizontal="left" vertical="center"/>
    </xf>
    <xf numFmtId="0" fontId="18" fillId="0" borderId="0" xfId="0" applyFont="1" applyAlignment="1">
      <alignment horizontal="center" vertical="center"/>
    </xf>
    <xf numFmtId="49" fontId="18" fillId="0" borderId="0" xfId="0" applyNumberFormat="1" applyFont="1" applyAlignment="1">
      <alignment horizontal="left" vertical="center"/>
    </xf>
    <xf numFmtId="0" fontId="20" fillId="33" borderId="0" xfId="0" applyFont="1" applyFill="1" applyAlignment="1">
      <alignment horizontal="left" vertical="center"/>
    </xf>
    <xf numFmtId="0" fontId="21" fillId="0" borderId="0" xfId="0" applyFont="1" applyAlignment="1">
      <alignment horizontal="left" vertical="center"/>
    </xf>
    <xf numFmtId="0" fontId="19" fillId="34" borderId="0" xfId="0" applyFont="1" applyFill="1" applyAlignment="1">
      <alignment horizontal="left" vertical="center"/>
    </xf>
    <xf numFmtId="0" fontId="19" fillId="34" borderId="0" xfId="0" applyFont="1" applyFill="1" applyAlignment="1">
      <alignment horizontal="center" vertical="center"/>
    </xf>
    <xf numFmtId="0" fontId="25" fillId="33" borderId="0" xfId="0" applyFont="1" applyFill="1" applyAlignment="1">
      <alignment horizontal="left" vertical="center"/>
    </xf>
    <xf numFmtId="0" fontId="26" fillId="33" borderId="0" xfId="0" applyFont="1" applyFill="1" applyAlignment="1">
      <alignment horizontal="left" vertical="center"/>
    </xf>
    <xf numFmtId="0" fontId="27" fillId="0" borderId="0" xfId="0" applyFont="1" applyAlignment="1">
      <alignment vertical="top"/>
    </xf>
    <xf numFmtId="0" fontId="18" fillId="0" borderId="0" xfId="0" applyFont="1" applyAlignment="1">
      <alignment vertical="top" wrapText="1"/>
    </xf>
    <xf numFmtId="0" fontId="18" fillId="0" borderId="0" xfId="0" applyFont="1" applyAlignment="1">
      <alignment horizontal="left" vertical="top"/>
    </xf>
    <xf numFmtId="0" fontId="18" fillId="0" borderId="0" xfId="0" applyFont="1" applyAlignment="1">
      <alignment vertical="top"/>
    </xf>
    <xf numFmtId="0" fontId="18" fillId="34" borderId="0" xfId="47" applyFont="1" applyFill="1" applyAlignment="1">
      <alignment vertical="center"/>
    </xf>
    <xf numFmtId="0" fontId="19" fillId="0" borderId="0" xfId="47" applyFont="1" applyAlignment="1">
      <alignment vertical="center"/>
    </xf>
    <xf numFmtId="0" fontId="18" fillId="0" borderId="0" xfId="47" applyFont="1" applyAlignment="1">
      <alignment vertical="center"/>
    </xf>
    <xf numFmtId="0" fontId="20" fillId="33" borderId="0" xfId="47" applyFont="1" applyFill="1" applyAlignment="1">
      <alignment vertical="center"/>
    </xf>
    <xf numFmtId="11" fontId="0" fillId="0" borderId="0" xfId="0" applyNumberFormat="1"/>
    <xf numFmtId="0" fontId="24" fillId="0" borderId="0" xfId="0" applyFont="1" applyAlignment="1">
      <alignment horizontal="left" vertical="top" wrapText="1"/>
    </xf>
  </cellXfs>
  <cellStyles count="48">
    <cellStyle name="20% - Accent1" xfId="24" builtinId="30" hidden="1"/>
    <cellStyle name="20% - Accent2" xfId="28" builtinId="34" hidden="1"/>
    <cellStyle name="20% - Accent3" xfId="32" builtinId="38" hidden="1"/>
    <cellStyle name="20% - Accent4" xfId="36" builtinId="42" hidden="1"/>
    <cellStyle name="20% - Accent5" xfId="40" builtinId="46" hidden="1"/>
    <cellStyle name="20% - Accent6" xfId="44" builtinId="50" hidden="1"/>
    <cellStyle name="40% - Accent1" xfId="25" builtinId="31" hidden="1"/>
    <cellStyle name="40% - Accent2" xfId="29" builtinId="35" hidden="1"/>
    <cellStyle name="40% - Accent3" xfId="33" builtinId="39" hidden="1"/>
    <cellStyle name="40% - Accent4" xfId="37" builtinId="43" hidden="1"/>
    <cellStyle name="40% - Accent5" xfId="41" builtinId="47" hidden="1"/>
    <cellStyle name="40% - Accent6" xfId="45" builtinId="51" hidden="1"/>
    <cellStyle name="60% - Accent1" xfId="26" builtinId="32" hidden="1"/>
    <cellStyle name="60% - Accent2" xfId="30" builtinId="36" hidden="1"/>
    <cellStyle name="60% - Accent3" xfId="34" builtinId="40" hidden="1"/>
    <cellStyle name="60% - Accent4" xfId="38" builtinId="44" hidden="1"/>
    <cellStyle name="60% - Accent5" xfId="42" builtinId="48" hidden="1"/>
    <cellStyle name="60% - Accent6" xfId="46" builtinId="52" hidden="1"/>
    <cellStyle name="Accent1" xfId="23" builtinId="29" hidden="1"/>
    <cellStyle name="Accent2" xfId="27" builtinId="33" hidden="1"/>
    <cellStyle name="Accent3" xfId="31" builtinId="37" hidden="1"/>
    <cellStyle name="Accent4" xfId="35" builtinId="41" hidden="1"/>
    <cellStyle name="Accent5" xfId="39" builtinId="45" hidden="1"/>
    <cellStyle name="Accent6" xfId="43" builtinId="49" hidden="1"/>
    <cellStyle name="Bad" xfId="12" builtinId="27" hidden="1"/>
    <cellStyle name="Calculation" xfId="16" builtinId="22" hidden="1"/>
    <cellStyle name="Check Cell" xfId="18" builtinId="23" hidden="1"/>
    <cellStyle name="Comma" xfId="1" builtinId="3" hidden="1"/>
    <cellStyle name="Comma [0]" xfId="2" builtinId="6" hidden="1"/>
    <cellStyle name="Currency" xfId="3" builtinId="4" hidden="1"/>
    <cellStyle name="Currency [0]" xfId="4" builtinId="7" hidden="1"/>
    <cellStyle name="Explanatory Text" xfId="21" builtinId="53" hidden="1"/>
    <cellStyle name="Good" xfId="11" builtinId="26" hidden="1"/>
    <cellStyle name="Heading 1" xfId="7" builtinId="16" hidden="1"/>
    <cellStyle name="Heading 2" xfId="8" builtinId="17" hidden="1"/>
    <cellStyle name="Heading 3" xfId="9" builtinId="18" hidden="1"/>
    <cellStyle name="Heading 4" xfId="10" builtinId="19" hidden="1"/>
    <cellStyle name="Input" xfId="14" builtinId="20" hidden="1"/>
    <cellStyle name="Linked Cell" xfId="17" builtinId="24" hidden="1"/>
    <cellStyle name="Neutral" xfId="13" builtinId="28" hidden="1"/>
    <cellStyle name="Normal" xfId="0" builtinId="0"/>
    <cellStyle name="Normal 7" xfId="47" xr:uid="{8844499E-9AFD-4972-97FA-006104C82E7D}"/>
    <cellStyle name="Note" xfId="20" builtinId="10" hidden="1"/>
    <cellStyle name="Output" xfId="15" builtinId="21" hidden="1"/>
    <cellStyle name="Percent" xfId="5" builtinId="5" hidden="1"/>
    <cellStyle name="Title" xfId="6" builtinId="15" hidden="1"/>
    <cellStyle name="Total" xfId="22" builtinId="25" hidden="1"/>
    <cellStyle name="Warning Text" xfId="19" builtinId="11"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85"/>
  <sheetViews>
    <sheetView tabSelected="1" zoomScaleNormal="100" zoomScalePageLayoutView="85" workbookViewId="0"/>
  </sheetViews>
  <sheetFormatPr defaultColWidth="8.86328125" defaultRowHeight="13.15" x14ac:dyDescent="0.45"/>
  <cols>
    <col min="1" max="1" width="12.73046875" style="3" customWidth="1"/>
    <col min="2" max="2" width="16.73046875" style="3" customWidth="1"/>
    <col min="3" max="3" width="80.73046875" style="3" customWidth="1"/>
    <col min="4" max="16384" width="8.86328125" style="3"/>
  </cols>
  <sheetData>
    <row r="1" spans="1:3" s="2" customFormat="1" ht="18.75" x14ac:dyDescent="0.45">
      <c r="A1" s="1" t="s">
        <v>99</v>
      </c>
    </row>
    <row r="2" spans="1:3" ht="80.099999999999994" customHeight="1" x14ac:dyDescent="0.45">
      <c r="A2" s="26" t="s">
        <v>101</v>
      </c>
      <c r="B2" s="26"/>
      <c r="C2" s="26"/>
    </row>
    <row r="3" spans="1:3" ht="13.5" thickBot="1" x14ac:dyDescent="0.5">
      <c r="A3" s="4"/>
      <c r="B3" s="4"/>
      <c r="C3" s="4"/>
    </row>
    <row r="4" spans="1:3" s="2" customFormat="1" ht="18.75" x14ac:dyDescent="0.45">
      <c r="A4" s="1" t="s">
        <v>15</v>
      </c>
    </row>
    <row r="5" spans="1:3" ht="50.1" customHeight="1" x14ac:dyDescent="0.45">
      <c r="A5" s="26" t="s">
        <v>98</v>
      </c>
      <c r="B5" s="26"/>
      <c r="C5" s="26"/>
    </row>
    <row r="7" spans="1:3" x14ac:dyDescent="0.45">
      <c r="A7" s="5" t="s">
        <v>16</v>
      </c>
      <c r="B7" s="5" t="s">
        <v>17</v>
      </c>
      <c r="C7" s="5" t="s">
        <v>18</v>
      </c>
    </row>
    <row r="8" spans="1:3" x14ac:dyDescent="0.45">
      <c r="A8" s="3" t="s">
        <v>11</v>
      </c>
      <c r="B8" s="3">
        <v>-2002000</v>
      </c>
      <c r="C8" s="3" t="s">
        <v>19</v>
      </c>
    </row>
    <row r="9" spans="1:3" x14ac:dyDescent="0.45">
      <c r="B9" s="3">
        <v>-2000151</v>
      </c>
      <c r="C9" s="3" t="s">
        <v>20</v>
      </c>
    </row>
    <row r="10" spans="1:3" x14ac:dyDescent="0.45">
      <c r="B10" s="3">
        <v>-2000700</v>
      </c>
      <c r="C10" s="3" t="s">
        <v>21</v>
      </c>
    </row>
    <row r="11" spans="1:3" x14ac:dyDescent="0.45">
      <c r="B11" s="3">
        <v>-2003000</v>
      </c>
      <c r="C11" s="3" t="s">
        <v>22</v>
      </c>
    </row>
    <row r="12" spans="1:3" x14ac:dyDescent="0.45">
      <c r="B12" s="3">
        <v>-2003101</v>
      </c>
      <c r="C12" s="3" t="s">
        <v>23</v>
      </c>
    </row>
    <row r="13" spans="1:3" x14ac:dyDescent="0.45">
      <c r="A13" s="6"/>
      <c r="B13" s="6">
        <v>-2001350</v>
      </c>
      <c r="C13" s="6" t="s">
        <v>24</v>
      </c>
    </row>
    <row r="14" spans="1:3" x14ac:dyDescent="0.45">
      <c r="A14" s="3" t="s">
        <v>25</v>
      </c>
      <c r="B14" s="3">
        <v>-2003200</v>
      </c>
      <c r="C14" s="3" t="s">
        <v>26</v>
      </c>
    </row>
    <row r="15" spans="1:3" x14ac:dyDescent="0.45">
      <c r="B15" s="3">
        <v>-2000127</v>
      </c>
      <c r="C15" s="3" t="s">
        <v>27</v>
      </c>
    </row>
    <row r="16" spans="1:3" x14ac:dyDescent="0.45">
      <c r="B16" s="3">
        <v>-2001000</v>
      </c>
      <c r="C16" s="3" t="s">
        <v>9</v>
      </c>
    </row>
    <row r="17" spans="2:3" x14ac:dyDescent="0.45">
      <c r="B17" s="3">
        <v>-2000038</v>
      </c>
      <c r="C17" s="3" t="s">
        <v>28</v>
      </c>
    </row>
    <row r="18" spans="2:3" x14ac:dyDescent="0.45">
      <c r="B18" s="3">
        <v>-2000100</v>
      </c>
      <c r="C18" s="3" t="s">
        <v>29</v>
      </c>
    </row>
    <row r="19" spans="2:3" x14ac:dyDescent="0.45">
      <c r="B19" s="3">
        <v>-2000170</v>
      </c>
      <c r="C19" s="3" t="s">
        <v>30</v>
      </c>
    </row>
    <row r="20" spans="2:3" x14ac:dyDescent="0.45">
      <c r="B20" s="3">
        <v>-2000340</v>
      </c>
      <c r="C20" s="3" t="s">
        <v>31</v>
      </c>
    </row>
    <row r="21" spans="2:3" x14ac:dyDescent="0.45">
      <c r="B21" s="3">
        <v>-2000171</v>
      </c>
      <c r="C21" s="3" t="s">
        <v>32</v>
      </c>
    </row>
    <row r="22" spans="2:3" x14ac:dyDescent="0.45">
      <c r="B22" s="3">
        <v>-2000023</v>
      </c>
      <c r="C22" s="3" t="s">
        <v>33</v>
      </c>
    </row>
    <row r="23" spans="2:3" x14ac:dyDescent="0.45">
      <c r="B23" s="3">
        <v>-2001370</v>
      </c>
      <c r="C23" s="3" t="s">
        <v>34</v>
      </c>
    </row>
    <row r="24" spans="2:3" x14ac:dyDescent="0.45">
      <c r="B24" s="3">
        <v>-2000032</v>
      </c>
      <c r="C24" s="3" t="s">
        <v>35</v>
      </c>
    </row>
    <row r="25" spans="2:3" x14ac:dyDescent="0.45">
      <c r="B25" s="3">
        <v>-2000080</v>
      </c>
      <c r="C25" s="3" t="s">
        <v>10</v>
      </c>
    </row>
    <row r="26" spans="2:3" x14ac:dyDescent="0.45">
      <c r="B26" s="3">
        <v>-2001100</v>
      </c>
      <c r="C26" s="3" t="s">
        <v>36</v>
      </c>
    </row>
    <row r="27" spans="2:3" x14ac:dyDescent="0.45">
      <c r="B27" s="3">
        <v>-2003400</v>
      </c>
      <c r="C27" s="3" t="s">
        <v>37</v>
      </c>
    </row>
    <row r="28" spans="2:3" x14ac:dyDescent="0.45">
      <c r="B28" s="3">
        <v>-2000022</v>
      </c>
      <c r="C28" s="3" t="s">
        <v>38</v>
      </c>
    </row>
    <row r="29" spans="2:3" x14ac:dyDescent="0.45">
      <c r="B29" s="3">
        <v>-2001263</v>
      </c>
      <c r="C29" s="3" t="s">
        <v>39</v>
      </c>
    </row>
    <row r="30" spans="2:3" x14ac:dyDescent="0.45">
      <c r="B30" s="3">
        <v>-2001180</v>
      </c>
      <c r="C30" s="3" t="s">
        <v>40</v>
      </c>
    </row>
    <row r="31" spans="2:3" x14ac:dyDescent="0.45">
      <c r="B31" s="3">
        <v>-2001360</v>
      </c>
      <c r="C31" s="3" t="s">
        <v>41</v>
      </c>
    </row>
    <row r="32" spans="2:3" x14ac:dyDescent="0.45">
      <c r="B32" s="3">
        <v>-2000126</v>
      </c>
      <c r="C32" s="3" t="s">
        <v>42</v>
      </c>
    </row>
    <row r="33" spans="1:3" x14ac:dyDescent="0.45">
      <c r="B33" s="3">
        <v>-2000180</v>
      </c>
      <c r="C33" s="3" t="s">
        <v>5</v>
      </c>
    </row>
    <row r="34" spans="1:3" x14ac:dyDescent="0.45">
      <c r="B34" s="3">
        <v>-2001220</v>
      </c>
      <c r="C34" s="3" t="s">
        <v>43</v>
      </c>
    </row>
    <row r="35" spans="1:3" x14ac:dyDescent="0.45">
      <c r="B35" s="3">
        <v>-2000035</v>
      </c>
      <c r="C35" s="3" t="s">
        <v>44</v>
      </c>
    </row>
    <row r="36" spans="1:3" x14ac:dyDescent="0.45">
      <c r="B36" s="3">
        <v>-2000160</v>
      </c>
      <c r="C36" s="3" t="s">
        <v>45</v>
      </c>
    </row>
    <row r="37" spans="1:3" x14ac:dyDescent="0.45">
      <c r="B37" s="3">
        <v>-2001260</v>
      </c>
      <c r="C37" s="3" t="s">
        <v>46</v>
      </c>
    </row>
    <row r="38" spans="1:3" x14ac:dyDescent="0.45">
      <c r="B38" s="3">
        <v>-2000120</v>
      </c>
      <c r="C38" s="3" t="s">
        <v>6</v>
      </c>
    </row>
    <row r="39" spans="1:3" x14ac:dyDescent="0.45">
      <c r="B39" s="3">
        <v>-2001340</v>
      </c>
      <c r="C39" s="3" t="s">
        <v>47</v>
      </c>
    </row>
    <row r="40" spans="1:3" x14ac:dyDescent="0.45">
      <c r="B40" s="3">
        <v>-2000011</v>
      </c>
      <c r="C40" s="3" t="s">
        <v>48</v>
      </c>
    </row>
    <row r="41" spans="1:3" x14ac:dyDescent="0.45">
      <c r="A41" s="6"/>
      <c r="B41" s="6">
        <v>-2000014</v>
      </c>
      <c r="C41" s="6" t="s">
        <v>49</v>
      </c>
    </row>
    <row r="42" spans="1:3" x14ac:dyDescent="0.45">
      <c r="A42" s="3" t="s">
        <v>50</v>
      </c>
      <c r="B42" s="3">
        <v>-2008013</v>
      </c>
      <c r="C42" s="3" t="s">
        <v>51</v>
      </c>
    </row>
    <row r="43" spans="1:3" x14ac:dyDescent="0.45">
      <c r="B43" s="3">
        <v>-2008126</v>
      </c>
      <c r="C43" s="3" t="s">
        <v>52</v>
      </c>
    </row>
    <row r="44" spans="1:3" x14ac:dyDescent="0.45">
      <c r="B44" s="3">
        <v>-2008130</v>
      </c>
      <c r="C44" s="3" t="s">
        <v>53</v>
      </c>
    </row>
    <row r="45" spans="1:3" x14ac:dyDescent="0.45">
      <c r="B45" s="3">
        <v>-2008081</v>
      </c>
      <c r="C45" s="3" t="s">
        <v>54</v>
      </c>
    </row>
    <row r="46" spans="1:3" x14ac:dyDescent="0.45">
      <c r="B46" s="3">
        <v>-2008128</v>
      </c>
      <c r="C46" s="3" t="s">
        <v>55</v>
      </c>
    </row>
    <row r="47" spans="1:3" x14ac:dyDescent="0.45">
      <c r="B47" s="3">
        <v>-2008132</v>
      </c>
      <c r="C47" s="3" t="s">
        <v>56</v>
      </c>
    </row>
    <row r="48" spans="1:3" x14ac:dyDescent="0.45">
      <c r="B48" s="3">
        <v>-2008083</v>
      </c>
      <c r="C48" s="3" t="s">
        <v>57</v>
      </c>
    </row>
    <row r="49" spans="2:3" x14ac:dyDescent="0.45">
      <c r="B49" s="3">
        <v>-2008016</v>
      </c>
      <c r="C49" s="3" t="s">
        <v>58</v>
      </c>
    </row>
    <row r="50" spans="2:3" x14ac:dyDescent="0.45">
      <c r="B50" s="3">
        <v>-2008010</v>
      </c>
      <c r="C50" s="3" t="s">
        <v>59</v>
      </c>
    </row>
    <row r="51" spans="2:3" x14ac:dyDescent="0.45">
      <c r="B51" s="3">
        <v>-2008015</v>
      </c>
      <c r="C51" s="3" t="s">
        <v>60</v>
      </c>
    </row>
    <row r="52" spans="2:3" x14ac:dyDescent="0.45">
      <c r="B52" s="3">
        <v>-2008000</v>
      </c>
      <c r="C52" s="3" t="s">
        <v>61</v>
      </c>
    </row>
    <row r="53" spans="2:3" x14ac:dyDescent="0.45">
      <c r="B53" s="3">
        <v>-2001040</v>
      </c>
      <c r="C53" s="3" t="s">
        <v>62</v>
      </c>
    </row>
    <row r="54" spans="2:3" x14ac:dyDescent="0.45">
      <c r="B54" s="3">
        <v>-2001060</v>
      </c>
      <c r="C54" s="3" t="s">
        <v>63</v>
      </c>
    </row>
    <row r="55" spans="2:3" x14ac:dyDescent="0.45">
      <c r="B55" s="3">
        <v>-2008085</v>
      </c>
      <c r="C55" s="3" t="s">
        <v>64</v>
      </c>
    </row>
    <row r="56" spans="2:3" x14ac:dyDescent="0.45">
      <c r="B56" s="3">
        <v>-2008020</v>
      </c>
      <c r="C56" s="3" t="s">
        <v>65</v>
      </c>
    </row>
    <row r="57" spans="2:3" x14ac:dyDescent="0.45">
      <c r="B57" s="3">
        <v>-2008050</v>
      </c>
      <c r="C57" s="3" t="s">
        <v>66</v>
      </c>
    </row>
    <row r="58" spans="2:3" x14ac:dyDescent="0.45">
      <c r="B58" s="3">
        <v>-2008107</v>
      </c>
      <c r="C58" s="3" t="s">
        <v>67</v>
      </c>
    </row>
    <row r="59" spans="2:3" x14ac:dyDescent="0.45">
      <c r="B59" s="3">
        <v>-2008087</v>
      </c>
      <c r="C59" s="3" t="s">
        <v>68</v>
      </c>
    </row>
    <row r="60" spans="2:3" x14ac:dyDescent="0.45">
      <c r="B60" s="3">
        <v>-2001120</v>
      </c>
      <c r="C60" s="3" t="s">
        <v>8</v>
      </c>
    </row>
    <row r="61" spans="2:3" x14ac:dyDescent="0.45">
      <c r="B61" s="3">
        <v>-2001140</v>
      </c>
      <c r="C61" s="3" t="s">
        <v>69</v>
      </c>
    </row>
    <row r="62" spans="2:3" x14ac:dyDescent="0.45">
      <c r="B62" s="3">
        <v>-2008077</v>
      </c>
      <c r="C62" s="3" t="s">
        <v>70</v>
      </c>
    </row>
    <row r="63" spans="2:3" x14ac:dyDescent="0.45">
      <c r="B63" s="3">
        <v>-2008055</v>
      </c>
      <c r="C63" s="3" t="s">
        <v>71</v>
      </c>
    </row>
    <row r="64" spans="2:3" x14ac:dyDescent="0.45">
      <c r="B64" s="3">
        <v>-2008049</v>
      </c>
      <c r="C64" s="3" t="s">
        <v>72</v>
      </c>
    </row>
    <row r="65" spans="1:3" x14ac:dyDescent="0.45">
      <c r="B65" s="3">
        <v>-2008044</v>
      </c>
      <c r="C65" s="3" t="s">
        <v>73</v>
      </c>
    </row>
    <row r="66" spans="1:3" x14ac:dyDescent="0.45">
      <c r="B66" s="3">
        <v>-2008043</v>
      </c>
      <c r="C66" s="3" t="s">
        <v>74</v>
      </c>
    </row>
    <row r="67" spans="1:3" x14ac:dyDescent="0.45">
      <c r="B67" s="3">
        <v>-2001160</v>
      </c>
      <c r="C67" s="3" t="s">
        <v>7</v>
      </c>
    </row>
    <row r="68" spans="1:3" x14ac:dyDescent="0.45">
      <c r="B68" s="3">
        <v>-2008079</v>
      </c>
      <c r="C68" s="3" t="s">
        <v>75</v>
      </c>
    </row>
    <row r="69" spans="1:3" x14ac:dyDescent="0.45">
      <c r="B69" s="3">
        <v>-2003600</v>
      </c>
      <c r="C69" s="3" t="s">
        <v>14</v>
      </c>
    </row>
    <row r="70" spans="1:3" x14ac:dyDescent="0.45">
      <c r="B70" s="3">
        <v>-2008099</v>
      </c>
      <c r="C70" s="3" t="s">
        <v>76</v>
      </c>
    </row>
    <row r="71" spans="1:3" x14ac:dyDescent="0.45">
      <c r="B71" s="3">
        <v>-2008101</v>
      </c>
      <c r="C71" s="3" t="s">
        <v>77</v>
      </c>
    </row>
    <row r="72" spans="1:3" x14ac:dyDescent="0.45">
      <c r="B72" s="3">
        <v>-2008075</v>
      </c>
      <c r="C72" s="3" t="s">
        <v>78</v>
      </c>
    </row>
    <row r="73" spans="1:3" x14ac:dyDescent="0.45">
      <c r="A73" s="6"/>
      <c r="B73" s="6">
        <v>-2008039</v>
      </c>
      <c r="C73" s="6" t="s">
        <v>79</v>
      </c>
    </row>
    <row r="74" spans="1:3" x14ac:dyDescent="0.45">
      <c r="A74" s="3" t="s">
        <v>80</v>
      </c>
      <c r="B74" s="3">
        <v>-2005301</v>
      </c>
      <c r="C74" s="3" t="s">
        <v>81</v>
      </c>
    </row>
    <row r="75" spans="1:3" x14ac:dyDescent="0.45">
      <c r="B75" s="3">
        <v>-2009013</v>
      </c>
      <c r="C75" s="3" t="s">
        <v>82</v>
      </c>
    </row>
    <row r="76" spans="1:3" x14ac:dyDescent="0.45">
      <c r="B76" s="3">
        <v>-2009003</v>
      </c>
      <c r="C76" s="3" t="s">
        <v>83</v>
      </c>
    </row>
    <row r="77" spans="1:3" x14ac:dyDescent="0.45">
      <c r="B77" s="3">
        <v>-2001327</v>
      </c>
      <c r="C77" s="3" t="s">
        <v>84</v>
      </c>
    </row>
    <row r="78" spans="1:3" x14ac:dyDescent="0.45">
      <c r="B78" s="3">
        <v>-2001330</v>
      </c>
      <c r="C78" s="3" t="s">
        <v>85</v>
      </c>
    </row>
    <row r="79" spans="1:3" x14ac:dyDescent="0.45">
      <c r="B79" s="3">
        <v>-2009030</v>
      </c>
      <c r="C79" s="3" t="s">
        <v>86</v>
      </c>
    </row>
    <row r="80" spans="1:3" x14ac:dyDescent="0.45">
      <c r="B80" s="3">
        <v>-2001300</v>
      </c>
      <c r="C80" s="3" t="s">
        <v>87</v>
      </c>
    </row>
    <row r="81" spans="2:3" x14ac:dyDescent="0.45">
      <c r="B81" s="3">
        <v>-2001320</v>
      </c>
      <c r="C81" s="3" t="s">
        <v>88</v>
      </c>
    </row>
    <row r="82" spans="2:3" x14ac:dyDescent="0.45">
      <c r="B82" s="3">
        <v>-2009009</v>
      </c>
      <c r="C82" s="3" t="s">
        <v>89</v>
      </c>
    </row>
    <row r="83" spans="2:3" x14ac:dyDescent="0.45">
      <c r="B83" s="3">
        <v>-2009000</v>
      </c>
      <c r="C83" s="3" t="s">
        <v>90</v>
      </c>
    </row>
    <row r="84" spans="2:3" x14ac:dyDescent="0.45">
      <c r="B84" s="3">
        <v>-2001354</v>
      </c>
      <c r="C84" s="3" t="s">
        <v>91</v>
      </c>
    </row>
    <row r="85" spans="2:3" x14ac:dyDescent="0.45">
      <c r="B85" s="3">
        <v>-2001336</v>
      </c>
      <c r="C85" s="3" t="s">
        <v>92</v>
      </c>
    </row>
  </sheetData>
  <mergeCells count="2">
    <mergeCell ref="A2:C2"/>
    <mergeCell ref="A5:C5"/>
  </mergeCells>
  <printOptions horizontalCentered="1"/>
  <pageMargins left="0.25" right="0.25" top="0.25" bottom="0.25" header="0.25" footer="0.25"/>
  <pageSetup scale="60" pageOrder="overThenDown"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41A4A-CBD1-4163-8191-23A5C7946087}">
  <dimension ref="A1:K37"/>
  <sheetViews>
    <sheetView zoomScale="85" zoomScaleNormal="85" workbookViewId="0">
      <selection activeCell="A3" sqref="A3"/>
    </sheetView>
  </sheetViews>
  <sheetFormatPr defaultRowHeight="14.25" x14ac:dyDescent="0.45"/>
  <cols>
    <col min="1" max="1" width="11.86328125" bestFit="1" customWidth="1"/>
    <col min="2" max="2" width="61.265625" bestFit="1" customWidth="1"/>
    <col min="3" max="3" width="35.3984375" bestFit="1" customWidth="1"/>
    <col min="4" max="4" width="27" bestFit="1" customWidth="1"/>
    <col min="5" max="5" width="8.73046875" customWidth="1"/>
    <col min="6" max="6" width="11.265625" bestFit="1" customWidth="1"/>
    <col min="7" max="7" width="5.3984375" bestFit="1" customWidth="1"/>
    <col min="8" max="8" width="5.86328125" bestFit="1" customWidth="1"/>
    <col min="9" max="9" width="9.3984375" bestFit="1" customWidth="1"/>
    <col min="10" max="10" width="12.3984375" bestFit="1" customWidth="1"/>
    <col min="11" max="11" width="14" bestFit="1" customWidth="1"/>
  </cols>
  <sheetData>
    <row r="1" spans="1:11" ht="15.4" x14ac:dyDescent="0.45">
      <c r="A1" s="21" t="s">
        <v>12</v>
      </c>
      <c r="B1" s="22" t="s">
        <v>2054</v>
      </c>
      <c r="C1" s="23"/>
      <c r="D1" s="23"/>
      <c r="E1" s="23"/>
      <c r="F1" s="23"/>
      <c r="G1" s="23"/>
      <c r="H1" s="23"/>
      <c r="I1" s="23"/>
      <c r="J1" s="23"/>
      <c r="K1" s="23"/>
    </row>
    <row r="2" spans="1:11" ht="15.4" x14ac:dyDescent="0.45">
      <c r="A2" s="21" t="s">
        <v>2</v>
      </c>
      <c r="B2" s="22" t="s">
        <v>2055</v>
      </c>
      <c r="C2" s="23"/>
      <c r="D2" s="23"/>
      <c r="E2" s="23"/>
      <c r="F2" s="23"/>
      <c r="G2" s="23"/>
      <c r="H2" s="23"/>
      <c r="I2" s="23"/>
      <c r="J2" s="23"/>
      <c r="K2" s="23"/>
    </row>
    <row r="3" spans="1:11" x14ac:dyDescent="0.45">
      <c r="A3" s="24" t="s">
        <v>2056</v>
      </c>
      <c r="B3" s="24" t="s">
        <v>2057</v>
      </c>
      <c r="C3" s="24" t="s">
        <v>2058</v>
      </c>
      <c r="D3" s="24" t="s">
        <v>2059</v>
      </c>
      <c r="E3" s="24" t="s">
        <v>2060</v>
      </c>
      <c r="F3" s="24" t="s">
        <v>2061</v>
      </c>
      <c r="G3" s="24" t="s">
        <v>2062</v>
      </c>
      <c r="H3" s="24" t="s">
        <v>2063</v>
      </c>
      <c r="I3" s="24" t="s">
        <v>2</v>
      </c>
      <c r="J3" s="24" t="s">
        <v>2064</v>
      </c>
      <c r="K3" s="24" t="s">
        <v>2065</v>
      </c>
    </row>
    <row r="4" spans="1:11" ht="15.4" x14ac:dyDescent="0.45">
      <c r="A4" s="23" t="s">
        <v>2526</v>
      </c>
      <c r="B4" t="s">
        <v>2527</v>
      </c>
      <c r="C4" t="s">
        <v>2306</v>
      </c>
      <c r="D4" t="s">
        <v>2529</v>
      </c>
      <c r="E4" t="s">
        <v>2066</v>
      </c>
      <c r="G4">
        <v>1</v>
      </c>
      <c r="H4">
        <v>1</v>
      </c>
      <c r="I4" t="s">
        <v>2530</v>
      </c>
      <c r="J4">
        <v>1</v>
      </c>
      <c r="K4">
        <v>0</v>
      </c>
    </row>
    <row r="5" spans="1:11" ht="15.4" x14ac:dyDescent="0.45">
      <c r="A5" s="23" t="s">
        <v>2526</v>
      </c>
      <c r="B5" t="s">
        <v>2527</v>
      </c>
      <c r="C5" t="s">
        <v>2531</v>
      </c>
      <c r="D5" t="s">
        <v>2532</v>
      </c>
      <c r="E5" t="s">
        <v>2066</v>
      </c>
      <c r="G5">
        <v>1</v>
      </c>
      <c r="H5">
        <v>1</v>
      </c>
      <c r="I5" t="s">
        <v>2533</v>
      </c>
      <c r="J5">
        <v>1</v>
      </c>
      <c r="K5">
        <v>0</v>
      </c>
    </row>
    <row r="6" spans="1:11" ht="15.4" x14ac:dyDescent="0.45">
      <c r="A6" s="23" t="s">
        <v>2526</v>
      </c>
      <c r="B6" t="s">
        <v>2527</v>
      </c>
      <c r="C6" t="s">
        <v>2534</v>
      </c>
      <c r="D6" t="s">
        <v>2535</v>
      </c>
      <c r="E6" t="s">
        <v>2066</v>
      </c>
      <c r="G6">
        <v>1</v>
      </c>
      <c r="H6">
        <v>1</v>
      </c>
      <c r="I6" t="s">
        <v>2536</v>
      </c>
      <c r="J6">
        <v>1</v>
      </c>
      <c r="K6">
        <v>0</v>
      </c>
    </row>
    <row r="7" spans="1:11" ht="15.4" x14ac:dyDescent="0.45">
      <c r="A7" s="23" t="s">
        <v>2526</v>
      </c>
      <c r="B7" t="s">
        <v>2527</v>
      </c>
      <c r="C7" t="s">
        <v>2307</v>
      </c>
      <c r="D7" t="s">
        <v>2537</v>
      </c>
      <c r="E7" t="s">
        <v>2066</v>
      </c>
      <c r="G7">
        <v>1</v>
      </c>
      <c r="H7">
        <v>1</v>
      </c>
      <c r="I7" t="s">
        <v>2538</v>
      </c>
      <c r="J7">
        <v>1</v>
      </c>
      <c r="K7">
        <v>0</v>
      </c>
    </row>
    <row r="8" spans="1:11" ht="15.4" x14ac:dyDescent="0.45">
      <c r="A8" s="23" t="s">
        <v>2526</v>
      </c>
      <c r="B8" t="s">
        <v>2527</v>
      </c>
      <c r="C8" t="s">
        <v>2539</v>
      </c>
      <c r="D8" t="s">
        <v>2540</v>
      </c>
      <c r="E8" t="s">
        <v>2066</v>
      </c>
      <c r="G8">
        <v>1</v>
      </c>
      <c r="H8">
        <v>1</v>
      </c>
      <c r="I8" t="s">
        <v>2541</v>
      </c>
      <c r="J8">
        <v>1</v>
      </c>
      <c r="K8">
        <v>0</v>
      </c>
    </row>
    <row r="9" spans="1:11" ht="15.4" x14ac:dyDescent="0.45">
      <c r="A9" s="23" t="s">
        <v>2526</v>
      </c>
      <c r="B9" t="s">
        <v>2527</v>
      </c>
      <c r="C9" t="s">
        <v>2308</v>
      </c>
      <c r="D9" t="s">
        <v>2542</v>
      </c>
      <c r="E9" t="s">
        <v>2066</v>
      </c>
      <c r="G9">
        <v>1</v>
      </c>
      <c r="H9">
        <v>1</v>
      </c>
      <c r="I9" t="s">
        <v>2543</v>
      </c>
      <c r="J9">
        <v>1</v>
      </c>
      <c r="K9">
        <v>0</v>
      </c>
    </row>
    <row r="10" spans="1:11" ht="15.4" x14ac:dyDescent="0.45">
      <c r="A10" s="23" t="s">
        <v>2526</v>
      </c>
      <c r="B10" t="s">
        <v>2527</v>
      </c>
      <c r="C10" t="s">
        <v>2544</v>
      </c>
      <c r="D10" t="s">
        <v>2545</v>
      </c>
      <c r="E10" t="s">
        <v>2066</v>
      </c>
      <c r="G10">
        <v>1</v>
      </c>
      <c r="H10">
        <v>1</v>
      </c>
      <c r="I10" t="s">
        <v>2546</v>
      </c>
      <c r="J10">
        <v>1</v>
      </c>
      <c r="K10">
        <v>0</v>
      </c>
    </row>
    <row r="11" spans="1:11" ht="15.4" x14ac:dyDescent="0.45">
      <c r="A11" s="23" t="s">
        <v>2526</v>
      </c>
      <c r="B11" t="s">
        <v>2527</v>
      </c>
      <c r="C11" t="s">
        <v>2547</v>
      </c>
      <c r="D11" t="s">
        <v>2548</v>
      </c>
      <c r="E11" t="s">
        <v>2066</v>
      </c>
      <c r="G11">
        <v>1</v>
      </c>
      <c r="H11">
        <v>1</v>
      </c>
      <c r="I11" t="s">
        <v>2549</v>
      </c>
      <c r="J11">
        <v>1</v>
      </c>
      <c r="K11">
        <v>0</v>
      </c>
    </row>
    <row r="12" spans="1:11" ht="15.4" x14ac:dyDescent="0.45">
      <c r="A12" s="23" t="s">
        <v>2526</v>
      </c>
      <c r="B12" t="s">
        <v>2527</v>
      </c>
      <c r="C12" t="s">
        <v>2309</v>
      </c>
      <c r="D12" t="s">
        <v>2550</v>
      </c>
      <c r="E12" t="s">
        <v>2066</v>
      </c>
      <c r="G12">
        <v>1</v>
      </c>
      <c r="H12">
        <v>1</v>
      </c>
      <c r="I12" t="s">
        <v>2551</v>
      </c>
      <c r="J12">
        <v>1</v>
      </c>
      <c r="K12">
        <v>0</v>
      </c>
    </row>
    <row r="13" spans="1:11" ht="15.4" x14ac:dyDescent="0.45">
      <c r="A13" s="23" t="s">
        <v>2526</v>
      </c>
      <c r="B13" t="s">
        <v>2527</v>
      </c>
      <c r="C13" t="s">
        <v>2552</v>
      </c>
      <c r="D13" t="s">
        <v>2553</v>
      </c>
      <c r="E13" t="s">
        <v>2066</v>
      </c>
      <c r="G13">
        <v>1</v>
      </c>
      <c r="H13">
        <v>1</v>
      </c>
      <c r="I13" t="s">
        <v>2554</v>
      </c>
      <c r="J13">
        <v>1</v>
      </c>
      <c r="K13">
        <v>0</v>
      </c>
    </row>
    <row r="14" spans="1:11" ht="15.4" x14ac:dyDescent="0.45">
      <c r="A14" s="23" t="s">
        <v>2526</v>
      </c>
      <c r="B14" t="s">
        <v>2527</v>
      </c>
      <c r="C14" t="s">
        <v>2310</v>
      </c>
      <c r="D14" t="s">
        <v>2555</v>
      </c>
      <c r="E14" t="s">
        <v>2066</v>
      </c>
      <c r="G14">
        <v>1</v>
      </c>
      <c r="H14">
        <v>1</v>
      </c>
      <c r="I14" t="s">
        <v>2556</v>
      </c>
      <c r="J14">
        <v>1</v>
      </c>
      <c r="K14">
        <v>0</v>
      </c>
    </row>
    <row r="15" spans="1:11" ht="15.4" x14ac:dyDescent="0.45">
      <c r="A15" s="23" t="s">
        <v>2526</v>
      </c>
      <c r="B15" t="s">
        <v>2527</v>
      </c>
      <c r="C15" t="s">
        <v>2557</v>
      </c>
      <c r="D15" t="s">
        <v>2558</v>
      </c>
      <c r="E15" t="s">
        <v>2066</v>
      </c>
      <c r="G15">
        <v>1</v>
      </c>
      <c r="H15">
        <v>1</v>
      </c>
      <c r="I15" t="s">
        <v>2559</v>
      </c>
      <c r="J15">
        <v>1</v>
      </c>
      <c r="K15">
        <v>0</v>
      </c>
    </row>
    <row r="16" spans="1:11" ht="15.4" x14ac:dyDescent="0.45">
      <c r="A16" s="23" t="s">
        <v>2526</v>
      </c>
      <c r="B16" t="s">
        <v>2527</v>
      </c>
      <c r="C16" t="s">
        <v>2560</v>
      </c>
      <c r="D16" t="s">
        <v>2561</v>
      </c>
      <c r="E16" t="s">
        <v>2066</v>
      </c>
      <c r="G16">
        <v>1</v>
      </c>
      <c r="H16">
        <v>1</v>
      </c>
      <c r="I16" t="s">
        <v>2562</v>
      </c>
      <c r="J16">
        <v>1</v>
      </c>
      <c r="K16">
        <v>0</v>
      </c>
    </row>
    <row r="17" spans="1:11" ht="15.4" x14ac:dyDescent="0.45">
      <c r="A17" s="23" t="s">
        <v>2526</v>
      </c>
      <c r="B17" t="s">
        <v>2527</v>
      </c>
      <c r="C17" s="25" t="s">
        <v>2311</v>
      </c>
      <c r="D17" t="s">
        <v>2563</v>
      </c>
      <c r="E17" t="s">
        <v>2066</v>
      </c>
      <c r="G17">
        <v>1</v>
      </c>
      <c r="H17">
        <v>1</v>
      </c>
      <c r="I17" t="s">
        <v>2564</v>
      </c>
      <c r="J17">
        <v>1</v>
      </c>
      <c r="K17">
        <v>0</v>
      </c>
    </row>
    <row r="18" spans="1:11" ht="15.4" x14ac:dyDescent="0.45">
      <c r="A18" s="23" t="s">
        <v>2526</v>
      </c>
      <c r="B18" t="s">
        <v>2527</v>
      </c>
      <c r="C18" t="s">
        <v>2565</v>
      </c>
      <c r="D18" t="s">
        <v>2566</v>
      </c>
      <c r="E18" t="s">
        <v>2066</v>
      </c>
      <c r="G18">
        <v>1</v>
      </c>
      <c r="H18">
        <v>1</v>
      </c>
      <c r="I18" t="s">
        <v>2567</v>
      </c>
      <c r="J18">
        <v>1</v>
      </c>
      <c r="K18">
        <v>0</v>
      </c>
    </row>
    <row r="19" spans="1:11" ht="15.4" x14ac:dyDescent="0.45">
      <c r="A19" s="23" t="s">
        <v>2526</v>
      </c>
      <c r="B19" t="s">
        <v>2527</v>
      </c>
      <c r="C19" t="s">
        <v>2312</v>
      </c>
      <c r="D19" t="s">
        <v>2568</v>
      </c>
      <c r="E19" t="s">
        <v>2066</v>
      </c>
      <c r="G19">
        <v>1</v>
      </c>
      <c r="H19">
        <v>1</v>
      </c>
      <c r="I19" t="s">
        <v>2569</v>
      </c>
      <c r="J19">
        <v>1</v>
      </c>
      <c r="K19">
        <v>0</v>
      </c>
    </row>
    <row r="20" spans="1:11" ht="15.4" x14ac:dyDescent="0.45">
      <c r="A20" s="23" t="s">
        <v>2526</v>
      </c>
      <c r="B20" t="s">
        <v>2527</v>
      </c>
      <c r="C20" t="s">
        <v>2570</v>
      </c>
      <c r="D20" t="s">
        <v>2571</v>
      </c>
      <c r="E20" t="s">
        <v>2066</v>
      </c>
      <c r="G20">
        <v>1</v>
      </c>
      <c r="H20">
        <v>1</v>
      </c>
      <c r="I20" t="s">
        <v>2572</v>
      </c>
      <c r="J20">
        <v>1</v>
      </c>
      <c r="K20">
        <v>0</v>
      </c>
    </row>
    <row r="21" spans="1:11" ht="15.4" x14ac:dyDescent="0.45">
      <c r="A21" s="23" t="s">
        <v>2526</v>
      </c>
      <c r="B21" t="s">
        <v>2527</v>
      </c>
      <c r="C21" t="s">
        <v>2573</v>
      </c>
      <c r="D21" t="s">
        <v>2574</v>
      </c>
      <c r="E21" t="s">
        <v>2066</v>
      </c>
      <c r="G21">
        <v>1</v>
      </c>
      <c r="H21">
        <v>1</v>
      </c>
      <c r="I21" t="s">
        <v>2575</v>
      </c>
      <c r="J21">
        <v>1</v>
      </c>
      <c r="K21">
        <v>0</v>
      </c>
    </row>
    <row r="22" spans="1:11" ht="15.4" x14ac:dyDescent="0.45">
      <c r="A22" s="23" t="s">
        <v>2526</v>
      </c>
      <c r="B22" t="s">
        <v>2527</v>
      </c>
      <c r="C22" t="s">
        <v>2313</v>
      </c>
      <c r="D22" t="s">
        <v>2576</v>
      </c>
      <c r="E22" t="s">
        <v>2066</v>
      </c>
      <c r="G22">
        <v>1</v>
      </c>
      <c r="H22">
        <v>1</v>
      </c>
      <c r="I22" t="s">
        <v>2577</v>
      </c>
      <c r="J22">
        <v>1</v>
      </c>
      <c r="K22">
        <v>0</v>
      </c>
    </row>
    <row r="23" spans="1:11" ht="15.4" x14ac:dyDescent="0.45">
      <c r="A23" s="23" t="s">
        <v>2526</v>
      </c>
      <c r="B23" t="s">
        <v>2527</v>
      </c>
      <c r="C23" t="s">
        <v>2578</v>
      </c>
      <c r="D23" t="s">
        <v>2579</v>
      </c>
      <c r="E23" t="s">
        <v>2066</v>
      </c>
      <c r="G23">
        <v>1</v>
      </c>
      <c r="H23">
        <v>1</v>
      </c>
      <c r="I23" t="s">
        <v>2580</v>
      </c>
      <c r="J23">
        <v>1</v>
      </c>
      <c r="K23">
        <v>0</v>
      </c>
    </row>
    <row r="24" spans="1:11" ht="15.4" x14ac:dyDescent="0.45">
      <c r="A24" s="23" t="s">
        <v>2526</v>
      </c>
      <c r="B24" t="s">
        <v>2527</v>
      </c>
      <c r="C24" t="s">
        <v>2314</v>
      </c>
      <c r="D24" t="s">
        <v>2581</v>
      </c>
      <c r="E24" t="s">
        <v>2066</v>
      </c>
      <c r="G24">
        <v>1</v>
      </c>
      <c r="H24">
        <v>1</v>
      </c>
      <c r="I24" t="s">
        <v>2582</v>
      </c>
      <c r="J24">
        <v>1</v>
      </c>
      <c r="K24">
        <v>0</v>
      </c>
    </row>
    <row r="25" spans="1:11" ht="15.4" x14ac:dyDescent="0.45">
      <c r="A25" s="23" t="s">
        <v>2526</v>
      </c>
      <c r="B25" t="s">
        <v>2527</v>
      </c>
      <c r="C25" t="s">
        <v>2583</v>
      </c>
      <c r="D25" t="s">
        <v>2584</v>
      </c>
      <c r="E25" t="s">
        <v>2066</v>
      </c>
      <c r="G25">
        <v>1</v>
      </c>
      <c r="H25">
        <v>1</v>
      </c>
      <c r="I25" t="s">
        <v>2585</v>
      </c>
      <c r="J25">
        <v>1</v>
      </c>
      <c r="K25">
        <v>0</v>
      </c>
    </row>
    <row r="26" spans="1:11" ht="15.4" x14ac:dyDescent="0.45">
      <c r="A26" s="23" t="s">
        <v>2526</v>
      </c>
      <c r="B26" t="s">
        <v>2527</v>
      </c>
      <c r="C26" t="s">
        <v>2586</v>
      </c>
      <c r="D26" t="s">
        <v>2587</v>
      </c>
      <c r="E26" t="s">
        <v>2066</v>
      </c>
      <c r="G26">
        <v>1</v>
      </c>
      <c r="H26">
        <v>1</v>
      </c>
      <c r="I26" t="s">
        <v>2588</v>
      </c>
      <c r="J26">
        <v>1</v>
      </c>
      <c r="K26">
        <v>0</v>
      </c>
    </row>
    <row r="27" spans="1:11" ht="15.4" x14ac:dyDescent="0.45">
      <c r="A27" s="23" t="s">
        <v>2526</v>
      </c>
      <c r="B27" t="s">
        <v>2527</v>
      </c>
      <c r="C27" t="s">
        <v>2315</v>
      </c>
      <c r="D27" t="s">
        <v>2589</v>
      </c>
      <c r="E27" t="s">
        <v>2066</v>
      </c>
      <c r="G27">
        <v>1</v>
      </c>
      <c r="H27">
        <v>1</v>
      </c>
      <c r="I27" t="s">
        <v>2590</v>
      </c>
      <c r="J27">
        <v>1</v>
      </c>
      <c r="K27">
        <v>0</v>
      </c>
    </row>
    <row r="28" spans="1:11" ht="15.4" x14ac:dyDescent="0.45">
      <c r="A28" s="23" t="s">
        <v>2526</v>
      </c>
      <c r="B28" t="s">
        <v>2527</v>
      </c>
      <c r="C28" t="s">
        <v>2591</v>
      </c>
      <c r="D28" t="s">
        <v>2592</v>
      </c>
      <c r="E28" t="s">
        <v>2066</v>
      </c>
      <c r="G28">
        <v>1</v>
      </c>
      <c r="H28">
        <v>1</v>
      </c>
      <c r="I28" t="s">
        <v>2593</v>
      </c>
      <c r="J28">
        <v>1</v>
      </c>
      <c r="K28">
        <v>0</v>
      </c>
    </row>
    <row r="29" spans="1:11" ht="15.4" x14ac:dyDescent="0.45">
      <c r="A29" s="23" t="s">
        <v>2526</v>
      </c>
      <c r="B29" t="s">
        <v>2527</v>
      </c>
      <c r="C29" t="s">
        <v>2316</v>
      </c>
      <c r="D29" t="s">
        <v>2594</v>
      </c>
      <c r="E29" t="s">
        <v>2066</v>
      </c>
      <c r="G29">
        <v>1</v>
      </c>
      <c r="H29">
        <v>1</v>
      </c>
      <c r="I29" t="s">
        <v>2595</v>
      </c>
      <c r="J29">
        <v>1</v>
      </c>
      <c r="K29">
        <v>0</v>
      </c>
    </row>
    <row r="30" spans="1:11" ht="15.4" x14ac:dyDescent="0.45">
      <c r="A30" s="23" t="s">
        <v>2526</v>
      </c>
      <c r="B30" t="s">
        <v>2527</v>
      </c>
      <c r="C30" t="s">
        <v>2596</v>
      </c>
      <c r="D30" t="s">
        <v>2597</v>
      </c>
      <c r="E30" t="s">
        <v>2066</v>
      </c>
      <c r="G30">
        <v>1</v>
      </c>
      <c r="H30">
        <v>1</v>
      </c>
      <c r="I30" t="s">
        <v>2598</v>
      </c>
      <c r="J30">
        <v>1</v>
      </c>
      <c r="K30">
        <v>0</v>
      </c>
    </row>
    <row r="31" spans="1:11" ht="15.4" x14ac:dyDescent="0.45">
      <c r="A31" s="23" t="s">
        <v>2526</v>
      </c>
      <c r="B31" t="s">
        <v>2527</v>
      </c>
      <c r="C31" t="s">
        <v>2599</v>
      </c>
      <c r="D31" t="s">
        <v>2600</v>
      </c>
      <c r="E31" t="s">
        <v>2066</v>
      </c>
      <c r="G31">
        <v>1</v>
      </c>
      <c r="H31">
        <v>1</v>
      </c>
      <c r="I31" t="s">
        <v>2601</v>
      </c>
      <c r="J31">
        <v>1</v>
      </c>
      <c r="K31">
        <v>0</v>
      </c>
    </row>
    <row r="32" spans="1:11" ht="15.4" x14ac:dyDescent="0.45">
      <c r="A32" s="23" t="s">
        <v>2526</v>
      </c>
      <c r="B32" t="s">
        <v>2527</v>
      </c>
      <c r="C32" t="s">
        <v>2317</v>
      </c>
      <c r="D32" t="s">
        <v>2602</v>
      </c>
      <c r="E32" t="s">
        <v>2066</v>
      </c>
      <c r="G32">
        <v>1</v>
      </c>
      <c r="H32">
        <v>1</v>
      </c>
      <c r="I32" t="s">
        <v>2603</v>
      </c>
      <c r="J32">
        <v>1</v>
      </c>
      <c r="K32">
        <v>0</v>
      </c>
    </row>
    <row r="33" spans="1:11" ht="15.4" x14ac:dyDescent="0.45">
      <c r="A33" s="23" t="s">
        <v>2526</v>
      </c>
      <c r="B33" t="s">
        <v>2527</v>
      </c>
      <c r="C33" t="s">
        <v>2604</v>
      </c>
      <c r="D33" t="s">
        <v>2605</v>
      </c>
      <c r="E33" t="s">
        <v>2066</v>
      </c>
      <c r="G33">
        <v>1</v>
      </c>
      <c r="H33">
        <v>1</v>
      </c>
      <c r="I33" t="s">
        <v>2606</v>
      </c>
      <c r="J33">
        <v>1</v>
      </c>
      <c r="K33">
        <v>0</v>
      </c>
    </row>
    <row r="34" spans="1:11" ht="15.4" x14ac:dyDescent="0.45">
      <c r="A34" s="23" t="s">
        <v>2526</v>
      </c>
      <c r="B34" t="s">
        <v>2527</v>
      </c>
      <c r="C34" t="s">
        <v>2528</v>
      </c>
      <c r="D34" t="s">
        <v>2607</v>
      </c>
      <c r="E34" t="s">
        <v>2066</v>
      </c>
      <c r="G34">
        <v>1</v>
      </c>
      <c r="H34">
        <v>1</v>
      </c>
      <c r="I34" t="s">
        <v>2608</v>
      </c>
      <c r="J34">
        <v>1</v>
      </c>
      <c r="K34">
        <v>0</v>
      </c>
    </row>
    <row r="35" spans="1:11" ht="15.4" x14ac:dyDescent="0.45">
      <c r="A35" s="23" t="s">
        <v>2526</v>
      </c>
      <c r="B35" t="s">
        <v>2527</v>
      </c>
      <c r="C35" t="s">
        <v>2609</v>
      </c>
      <c r="D35" t="s">
        <v>2610</v>
      </c>
      <c r="E35" t="s">
        <v>2066</v>
      </c>
      <c r="G35">
        <v>1</v>
      </c>
      <c r="H35">
        <v>1</v>
      </c>
      <c r="I35" t="s">
        <v>2611</v>
      </c>
      <c r="J35">
        <v>1</v>
      </c>
      <c r="K35">
        <v>0</v>
      </c>
    </row>
    <row r="36" spans="1:11" ht="15.4" x14ac:dyDescent="0.45">
      <c r="A36" s="23" t="s">
        <v>2526</v>
      </c>
      <c r="B36" t="s">
        <v>2527</v>
      </c>
      <c r="C36" t="s">
        <v>2612</v>
      </c>
      <c r="D36" t="s">
        <v>2613</v>
      </c>
      <c r="E36" t="s">
        <v>2066</v>
      </c>
      <c r="G36">
        <v>1</v>
      </c>
      <c r="H36">
        <v>1</v>
      </c>
      <c r="I36" t="s">
        <v>2614</v>
      </c>
      <c r="J36">
        <v>1</v>
      </c>
      <c r="K36">
        <v>0</v>
      </c>
    </row>
    <row r="37" spans="1:11" ht="15.4" x14ac:dyDescent="0.45">
      <c r="A37" s="23" t="s">
        <v>2526</v>
      </c>
      <c r="B37" t="s">
        <v>2527</v>
      </c>
      <c r="C37" t="s">
        <v>2615</v>
      </c>
      <c r="D37" t="s">
        <v>2616</v>
      </c>
      <c r="E37" t="s">
        <v>2066</v>
      </c>
      <c r="G37">
        <v>1</v>
      </c>
      <c r="H37">
        <v>1</v>
      </c>
      <c r="I37" t="s">
        <v>2617</v>
      </c>
      <c r="J37">
        <v>1</v>
      </c>
      <c r="K37">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05267-2E07-436B-8E99-CC50D53CAE38}">
  <sheetPr codeName="Sheet7">
    <tabColor theme="9" tint="0.39997558519241921"/>
  </sheetPr>
  <dimension ref="A1:D158"/>
  <sheetViews>
    <sheetView zoomScaleNormal="100" workbookViewId="0">
      <pane ySplit="7" topLeftCell="A8" activePane="bottomLeft" state="frozen"/>
      <selection activeCell="A9" sqref="A9"/>
      <selection pane="bottomLeft" activeCell="A7" sqref="A7"/>
    </sheetView>
  </sheetViews>
  <sheetFormatPr defaultColWidth="9.1328125" defaultRowHeight="15.4" x14ac:dyDescent="0.45"/>
  <cols>
    <col min="1" max="1" width="24.73046875" style="7" customWidth="1"/>
    <col min="2" max="2" width="54.59765625" style="7" bestFit="1" customWidth="1"/>
    <col min="3" max="3" width="6.73046875" style="9" customWidth="1"/>
    <col min="4" max="4" width="11.86328125" style="7" bestFit="1" customWidth="1"/>
    <col min="5" max="212" width="9.1328125" style="7"/>
    <col min="213" max="213" width="20.73046875" style="7" customWidth="1"/>
    <col min="214" max="214" width="71.3984375" style="7" customWidth="1"/>
    <col min="215" max="468" width="9.1328125" style="7"/>
    <col min="469" max="469" width="20.73046875" style="7" customWidth="1"/>
    <col min="470" max="470" width="71.3984375" style="7" customWidth="1"/>
    <col min="471" max="724" width="9.1328125" style="7"/>
    <col min="725" max="725" width="20.73046875" style="7" customWidth="1"/>
    <col min="726" max="726" width="71.3984375" style="7" customWidth="1"/>
    <col min="727" max="980" width="9.1328125" style="7"/>
    <col min="981" max="981" width="20.73046875" style="7" customWidth="1"/>
    <col min="982" max="982" width="71.3984375" style="7" customWidth="1"/>
    <col min="983" max="1236" width="9.1328125" style="7"/>
    <col min="1237" max="1237" width="20.73046875" style="7" customWidth="1"/>
    <col min="1238" max="1238" width="71.3984375" style="7" customWidth="1"/>
    <col min="1239" max="1492" width="9.1328125" style="7"/>
    <col min="1493" max="1493" width="20.73046875" style="7" customWidth="1"/>
    <col min="1494" max="1494" width="71.3984375" style="7" customWidth="1"/>
    <col min="1495" max="1748" width="9.1328125" style="7"/>
    <col min="1749" max="1749" width="20.73046875" style="7" customWidth="1"/>
    <col min="1750" max="1750" width="71.3984375" style="7" customWidth="1"/>
    <col min="1751" max="2004" width="9.1328125" style="7"/>
    <col min="2005" max="2005" width="20.73046875" style="7" customWidth="1"/>
    <col min="2006" max="2006" width="71.3984375" style="7" customWidth="1"/>
    <col min="2007" max="2260" width="9.1328125" style="7"/>
    <col min="2261" max="2261" width="20.73046875" style="7" customWidth="1"/>
    <col min="2262" max="2262" width="71.3984375" style="7" customWidth="1"/>
    <col min="2263" max="2516" width="9.1328125" style="7"/>
    <col min="2517" max="2517" width="20.73046875" style="7" customWidth="1"/>
    <col min="2518" max="2518" width="71.3984375" style="7" customWidth="1"/>
    <col min="2519" max="2772" width="9.1328125" style="7"/>
    <col min="2773" max="2773" width="20.73046875" style="7" customWidth="1"/>
    <col min="2774" max="2774" width="71.3984375" style="7" customWidth="1"/>
    <col min="2775" max="3028" width="9.1328125" style="7"/>
    <col min="3029" max="3029" width="20.73046875" style="7" customWidth="1"/>
    <col min="3030" max="3030" width="71.3984375" style="7" customWidth="1"/>
    <col min="3031" max="3284" width="9.1328125" style="7"/>
    <col min="3285" max="3285" width="20.73046875" style="7" customWidth="1"/>
    <col min="3286" max="3286" width="71.3984375" style="7" customWidth="1"/>
    <col min="3287" max="3540" width="9.1328125" style="7"/>
    <col min="3541" max="3541" width="20.73046875" style="7" customWidth="1"/>
    <col min="3542" max="3542" width="71.3984375" style="7" customWidth="1"/>
    <col min="3543" max="3796" width="9.1328125" style="7"/>
    <col min="3797" max="3797" width="20.73046875" style="7" customWidth="1"/>
    <col min="3798" max="3798" width="71.3984375" style="7" customWidth="1"/>
    <col min="3799" max="4052" width="9.1328125" style="7"/>
    <col min="4053" max="4053" width="20.73046875" style="7" customWidth="1"/>
    <col min="4054" max="4054" width="71.3984375" style="7" customWidth="1"/>
    <col min="4055" max="4308" width="9.1328125" style="7"/>
    <col min="4309" max="4309" width="20.73046875" style="7" customWidth="1"/>
    <col min="4310" max="4310" width="71.3984375" style="7" customWidth="1"/>
    <col min="4311" max="4564" width="9.1328125" style="7"/>
    <col min="4565" max="4565" width="20.73046875" style="7" customWidth="1"/>
    <col min="4566" max="4566" width="71.3984375" style="7" customWidth="1"/>
    <col min="4567" max="4820" width="9.1328125" style="7"/>
    <col min="4821" max="4821" width="20.73046875" style="7" customWidth="1"/>
    <col min="4822" max="4822" width="71.3984375" style="7" customWidth="1"/>
    <col min="4823" max="5076" width="9.1328125" style="7"/>
    <col min="5077" max="5077" width="20.73046875" style="7" customWidth="1"/>
    <col min="5078" max="5078" width="71.3984375" style="7" customWidth="1"/>
    <col min="5079" max="5332" width="9.1328125" style="7"/>
    <col min="5333" max="5333" width="20.73046875" style="7" customWidth="1"/>
    <col min="5334" max="5334" width="71.3984375" style="7" customWidth="1"/>
    <col min="5335" max="5588" width="9.1328125" style="7"/>
    <col min="5589" max="5589" width="20.73046875" style="7" customWidth="1"/>
    <col min="5590" max="5590" width="71.3984375" style="7" customWidth="1"/>
    <col min="5591" max="5844" width="9.1328125" style="7"/>
    <col min="5845" max="5845" width="20.73046875" style="7" customWidth="1"/>
    <col min="5846" max="5846" width="71.3984375" style="7" customWidth="1"/>
    <col min="5847" max="6100" width="9.1328125" style="7"/>
    <col min="6101" max="6101" width="20.73046875" style="7" customWidth="1"/>
    <col min="6102" max="6102" width="71.3984375" style="7" customWidth="1"/>
    <col min="6103" max="6356" width="9.1328125" style="7"/>
    <col min="6357" max="6357" width="20.73046875" style="7" customWidth="1"/>
    <col min="6358" max="6358" width="71.3984375" style="7" customWidth="1"/>
    <col min="6359" max="6612" width="9.1328125" style="7"/>
    <col min="6613" max="6613" width="20.73046875" style="7" customWidth="1"/>
    <col min="6614" max="6614" width="71.3984375" style="7" customWidth="1"/>
    <col min="6615" max="6868" width="9.1328125" style="7"/>
    <col min="6869" max="6869" width="20.73046875" style="7" customWidth="1"/>
    <col min="6870" max="6870" width="71.3984375" style="7" customWidth="1"/>
    <col min="6871" max="7124" width="9.1328125" style="7"/>
    <col min="7125" max="7125" width="20.73046875" style="7" customWidth="1"/>
    <col min="7126" max="7126" width="71.3984375" style="7" customWidth="1"/>
    <col min="7127" max="7380" width="9.1328125" style="7"/>
    <col min="7381" max="7381" width="20.73046875" style="7" customWidth="1"/>
    <col min="7382" max="7382" width="71.3984375" style="7" customWidth="1"/>
    <col min="7383" max="7636" width="9.1328125" style="7"/>
    <col min="7637" max="7637" width="20.73046875" style="7" customWidth="1"/>
    <col min="7638" max="7638" width="71.3984375" style="7" customWidth="1"/>
    <col min="7639" max="7892" width="9.1328125" style="7"/>
    <col min="7893" max="7893" width="20.73046875" style="7" customWidth="1"/>
    <col min="7894" max="7894" width="71.3984375" style="7" customWidth="1"/>
    <col min="7895" max="8148" width="9.1328125" style="7"/>
    <col min="8149" max="8149" width="20.73046875" style="7" customWidth="1"/>
    <col min="8150" max="8150" width="71.3984375" style="7" customWidth="1"/>
    <col min="8151" max="8404" width="9.1328125" style="7"/>
    <col min="8405" max="8405" width="20.73046875" style="7" customWidth="1"/>
    <col min="8406" max="8406" width="71.3984375" style="7" customWidth="1"/>
    <col min="8407" max="8660" width="9.1328125" style="7"/>
    <col min="8661" max="8661" width="20.73046875" style="7" customWidth="1"/>
    <col min="8662" max="8662" width="71.3984375" style="7" customWidth="1"/>
    <col min="8663" max="8916" width="9.1328125" style="7"/>
    <col min="8917" max="8917" width="20.73046875" style="7" customWidth="1"/>
    <col min="8918" max="8918" width="71.3984375" style="7" customWidth="1"/>
    <col min="8919" max="9172" width="9.1328125" style="7"/>
    <col min="9173" max="9173" width="20.73046875" style="7" customWidth="1"/>
    <col min="9174" max="9174" width="71.3984375" style="7" customWidth="1"/>
    <col min="9175" max="9428" width="9.1328125" style="7"/>
    <col min="9429" max="9429" width="20.73046875" style="7" customWidth="1"/>
    <col min="9430" max="9430" width="71.3984375" style="7" customWidth="1"/>
    <col min="9431" max="9684" width="9.1328125" style="7"/>
    <col min="9685" max="9685" width="20.73046875" style="7" customWidth="1"/>
    <col min="9686" max="9686" width="71.3984375" style="7" customWidth="1"/>
    <col min="9687" max="9940" width="9.1328125" style="7"/>
    <col min="9941" max="9941" width="20.73046875" style="7" customWidth="1"/>
    <col min="9942" max="9942" width="71.3984375" style="7" customWidth="1"/>
    <col min="9943" max="10196" width="9.1328125" style="7"/>
    <col min="10197" max="10197" width="20.73046875" style="7" customWidth="1"/>
    <col min="10198" max="10198" width="71.3984375" style="7" customWidth="1"/>
    <col min="10199" max="10452" width="9.1328125" style="7"/>
    <col min="10453" max="10453" width="20.73046875" style="7" customWidth="1"/>
    <col min="10454" max="10454" width="71.3984375" style="7" customWidth="1"/>
    <col min="10455" max="10708" width="9.1328125" style="7"/>
    <col min="10709" max="10709" width="20.73046875" style="7" customWidth="1"/>
    <col min="10710" max="10710" width="71.3984375" style="7" customWidth="1"/>
    <col min="10711" max="10964" width="9.1328125" style="7"/>
    <col min="10965" max="10965" width="20.73046875" style="7" customWidth="1"/>
    <col min="10966" max="10966" width="71.3984375" style="7" customWidth="1"/>
    <col min="10967" max="11220" width="9.1328125" style="7"/>
    <col min="11221" max="11221" width="20.73046875" style="7" customWidth="1"/>
    <col min="11222" max="11222" width="71.3984375" style="7" customWidth="1"/>
    <col min="11223" max="11476" width="9.1328125" style="7"/>
    <col min="11477" max="11477" width="20.73046875" style="7" customWidth="1"/>
    <col min="11478" max="11478" width="71.3984375" style="7" customWidth="1"/>
    <col min="11479" max="11732" width="9.1328125" style="7"/>
    <col min="11733" max="11733" width="20.73046875" style="7" customWidth="1"/>
    <col min="11734" max="11734" width="71.3984375" style="7" customWidth="1"/>
    <col min="11735" max="11988" width="9.1328125" style="7"/>
    <col min="11989" max="11989" width="20.73046875" style="7" customWidth="1"/>
    <col min="11990" max="11990" width="71.3984375" style="7" customWidth="1"/>
    <col min="11991" max="12244" width="9.1328125" style="7"/>
    <col min="12245" max="12245" width="20.73046875" style="7" customWidth="1"/>
    <col min="12246" max="12246" width="71.3984375" style="7" customWidth="1"/>
    <col min="12247" max="12500" width="9.1328125" style="7"/>
    <col min="12501" max="12501" width="20.73046875" style="7" customWidth="1"/>
    <col min="12502" max="12502" width="71.3984375" style="7" customWidth="1"/>
    <col min="12503" max="12756" width="9.1328125" style="7"/>
    <col min="12757" max="12757" width="20.73046875" style="7" customWidth="1"/>
    <col min="12758" max="12758" width="71.3984375" style="7" customWidth="1"/>
    <col min="12759" max="13012" width="9.1328125" style="7"/>
    <col min="13013" max="13013" width="20.73046875" style="7" customWidth="1"/>
    <col min="13014" max="13014" width="71.3984375" style="7" customWidth="1"/>
    <col min="13015" max="13268" width="9.1328125" style="7"/>
    <col min="13269" max="13269" width="20.73046875" style="7" customWidth="1"/>
    <col min="13270" max="13270" width="71.3984375" style="7" customWidth="1"/>
    <col min="13271" max="13524" width="9.1328125" style="7"/>
    <col min="13525" max="13525" width="20.73046875" style="7" customWidth="1"/>
    <col min="13526" max="13526" width="71.3984375" style="7" customWidth="1"/>
    <col min="13527" max="13780" width="9.1328125" style="7"/>
    <col min="13781" max="13781" width="20.73046875" style="7" customWidth="1"/>
    <col min="13782" max="13782" width="71.3984375" style="7" customWidth="1"/>
    <col min="13783" max="14036" width="9.1328125" style="7"/>
    <col min="14037" max="14037" width="20.73046875" style="7" customWidth="1"/>
    <col min="14038" max="14038" width="71.3984375" style="7" customWidth="1"/>
    <col min="14039" max="14292" width="9.1328125" style="7"/>
    <col min="14293" max="14293" width="20.73046875" style="7" customWidth="1"/>
    <col min="14294" max="14294" width="71.3984375" style="7" customWidth="1"/>
    <col min="14295" max="14548" width="9.1328125" style="7"/>
    <col min="14549" max="14549" width="20.73046875" style="7" customWidth="1"/>
    <col min="14550" max="14550" width="71.3984375" style="7" customWidth="1"/>
    <col min="14551" max="14804" width="9.1328125" style="7"/>
    <col min="14805" max="14805" width="20.73046875" style="7" customWidth="1"/>
    <col min="14806" max="14806" width="71.3984375" style="7" customWidth="1"/>
    <col min="14807" max="15060" width="9.1328125" style="7"/>
    <col min="15061" max="15061" width="20.73046875" style="7" customWidth="1"/>
    <col min="15062" max="15062" width="71.3984375" style="7" customWidth="1"/>
    <col min="15063" max="15316" width="9.1328125" style="7"/>
    <col min="15317" max="15317" width="20.73046875" style="7" customWidth="1"/>
    <col min="15318" max="15318" width="71.3984375" style="7" customWidth="1"/>
    <col min="15319" max="15572" width="9.1328125" style="7"/>
    <col min="15573" max="15573" width="20.73046875" style="7" customWidth="1"/>
    <col min="15574" max="15574" width="71.3984375" style="7" customWidth="1"/>
    <col min="15575" max="15828" width="9.1328125" style="7"/>
    <col min="15829" max="15829" width="20.73046875" style="7" customWidth="1"/>
    <col min="15830" max="15830" width="71.3984375" style="7" customWidth="1"/>
    <col min="15831" max="16084" width="9.1328125" style="7"/>
    <col min="16085" max="16085" width="20.73046875" style="7" customWidth="1"/>
    <col min="16086" max="16086" width="71.3984375" style="7" customWidth="1"/>
    <col min="16087" max="16384" width="9.1328125" style="7"/>
  </cols>
  <sheetData>
    <row r="1" spans="1:4" x14ac:dyDescent="0.45">
      <c r="A1" s="7" t="s">
        <v>12</v>
      </c>
      <c r="B1" s="8" t="s">
        <v>103</v>
      </c>
    </row>
    <row r="2" spans="1:4" x14ac:dyDescent="0.45">
      <c r="A2" s="7" t="s">
        <v>2</v>
      </c>
      <c r="B2" s="8" t="s">
        <v>102</v>
      </c>
    </row>
    <row r="3" spans="1:4" x14ac:dyDescent="0.45">
      <c r="A3" s="7" t="s">
        <v>13</v>
      </c>
      <c r="B3" s="8" t="s">
        <v>2618</v>
      </c>
    </row>
    <row r="4" spans="1:4" x14ac:dyDescent="0.45">
      <c r="A4" s="7" t="s">
        <v>95</v>
      </c>
      <c r="B4" s="8" t="s">
        <v>94</v>
      </c>
    </row>
    <row r="5" spans="1:4" x14ac:dyDescent="0.45">
      <c r="A5" s="7" t="s">
        <v>96</v>
      </c>
      <c r="B5" s="8" t="s">
        <v>2529</v>
      </c>
    </row>
    <row r="6" spans="1:4" x14ac:dyDescent="0.45">
      <c r="A6" s="7" t="s">
        <v>97</v>
      </c>
      <c r="B6" s="8" t="s">
        <v>2537</v>
      </c>
    </row>
    <row r="7" spans="1:4" s="12" customFormat="1" ht="10.15" x14ac:dyDescent="0.45">
      <c r="A7" s="11" t="s">
        <v>1</v>
      </c>
      <c r="B7" s="11" t="s">
        <v>2</v>
      </c>
      <c r="C7" s="11" t="s">
        <v>3</v>
      </c>
      <c r="D7" s="11" t="s">
        <v>4</v>
      </c>
    </row>
    <row r="8" spans="1:4" s="8" customFormat="1" x14ac:dyDescent="0.45">
      <c r="A8" s="13" t="str">
        <f>B1</f>
        <v>CCI table CS</v>
      </c>
      <c r="B8" s="13" t="str">
        <f>CONCATENATE(B2," (",B3,")")</f>
        <v>Built space (2023.08.0.1)</v>
      </c>
      <c r="C8" s="14">
        <v>1</v>
      </c>
      <c r="D8" s="13"/>
    </row>
    <row r="9" spans="1:4" x14ac:dyDescent="0.45">
      <c r="A9" s="7" t="s">
        <v>2083</v>
      </c>
      <c r="B9" s="7" t="s">
        <v>153</v>
      </c>
      <c r="C9" s="9">
        <v>2</v>
      </c>
    </row>
    <row r="10" spans="1:4" x14ac:dyDescent="0.45">
      <c r="A10" s="7" t="s">
        <v>2084</v>
      </c>
      <c r="B10" s="7" t="s">
        <v>154</v>
      </c>
      <c r="C10" s="9">
        <v>3</v>
      </c>
    </row>
    <row r="11" spans="1:4" x14ac:dyDescent="0.45">
      <c r="A11" s="7" t="s">
        <v>106</v>
      </c>
      <c r="B11" s="7" t="s">
        <v>155</v>
      </c>
      <c r="C11" s="9">
        <v>4</v>
      </c>
    </row>
    <row r="12" spans="1:4" x14ac:dyDescent="0.45">
      <c r="A12" s="7" t="s">
        <v>107</v>
      </c>
      <c r="B12" s="7" t="s">
        <v>154</v>
      </c>
      <c r="C12" s="9">
        <v>4</v>
      </c>
    </row>
    <row r="13" spans="1:4" x14ac:dyDescent="0.45">
      <c r="A13" s="7" t="s">
        <v>108</v>
      </c>
      <c r="B13" s="7" t="s">
        <v>156</v>
      </c>
      <c r="C13" s="9">
        <v>4</v>
      </c>
    </row>
    <row r="14" spans="1:4" x14ac:dyDescent="0.45">
      <c r="A14" s="7" t="s">
        <v>109</v>
      </c>
      <c r="B14" s="7" t="s">
        <v>157</v>
      </c>
      <c r="C14" s="9">
        <v>4</v>
      </c>
    </row>
    <row r="15" spans="1:4" x14ac:dyDescent="0.45">
      <c r="A15" s="7" t="s">
        <v>2085</v>
      </c>
      <c r="B15" s="7" t="s">
        <v>159</v>
      </c>
      <c r="C15" s="9">
        <v>3</v>
      </c>
    </row>
    <row r="16" spans="1:4" x14ac:dyDescent="0.45">
      <c r="A16" s="7" t="s">
        <v>160</v>
      </c>
      <c r="B16" s="7" t="s">
        <v>161</v>
      </c>
      <c r="C16" s="9">
        <v>4</v>
      </c>
    </row>
    <row r="17" spans="1:3" x14ac:dyDescent="0.45">
      <c r="A17" s="7" t="s">
        <v>162</v>
      </c>
      <c r="B17" s="7" t="s">
        <v>163</v>
      </c>
      <c r="C17" s="9">
        <v>4</v>
      </c>
    </row>
    <row r="18" spans="1:3" x14ac:dyDescent="0.45">
      <c r="A18" s="7" t="s">
        <v>164</v>
      </c>
      <c r="B18" s="7" t="s">
        <v>165</v>
      </c>
      <c r="C18" s="9">
        <v>4</v>
      </c>
    </row>
    <row r="19" spans="1:3" x14ac:dyDescent="0.45">
      <c r="A19" s="7" t="s">
        <v>166</v>
      </c>
      <c r="B19" s="7" t="s">
        <v>167</v>
      </c>
      <c r="C19" s="9">
        <v>4</v>
      </c>
    </row>
    <row r="20" spans="1:3" x14ac:dyDescent="0.45">
      <c r="A20" s="7" t="s">
        <v>168</v>
      </c>
      <c r="B20" s="7" t="s">
        <v>169</v>
      </c>
      <c r="C20" s="9">
        <v>4</v>
      </c>
    </row>
    <row r="21" spans="1:3" x14ac:dyDescent="0.45">
      <c r="A21" s="7" t="s">
        <v>170</v>
      </c>
      <c r="B21" s="7" t="s">
        <v>171</v>
      </c>
      <c r="C21" s="9">
        <v>4</v>
      </c>
    </row>
    <row r="22" spans="1:3" x14ac:dyDescent="0.45">
      <c r="A22" s="7" t="s">
        <v>2086</v>
      </c>
      <c r="B22" s="7" t="s">
        <v>173</v>
      </c>
      <c r="C22" s="9">
        <v>3</v>
      </c>
    </row>
    <row r="23" spans="1:3" x14ac:dyDescent="0.45">
      <c r="A23" s="7" t="s">
        <v>174</v>
      </c>
      <c r="B23" s="7" t="s">
        <v>175</v>
      </c>
      <c r="C23" s="9">
        <v>4</v>
      </c>
    </row>
    <row r="24" spans="1:3" x14ac:dyDescent="0.45">
      <c r="A24" s="7" t="s">
        <v>176</v>
      </c>
      <c r="B24" s="7" t="s">
        <v>177</v>
      </c>
      <c r="C24" s="9">
        <v>4</v>
      </c>
    </row>
    <row r="25" spans="1:3" x14ac:dyDescent="0.45">
      <c r="A25" s="7" t="s">
        <v>2087</v>
      </c>
      <c r="B25" s="7" t="s">
        <v>178</v>
      </c>
      <c r="C25" s="9">
        <v>2</v>
      </c>
    </row>
    <row r="26" spans="1:3" x14ac:dyDescent="0.45">
      <c r="A26" s="7" t="s">
        <v>2088</v>
      </c>
      <c r="B26" s="7" t="s">
        <v>179</v>
      </c>
      <c r="C26" s="9">
        <v>3</v>
      </c>
    </row>
    <row r="27" spans="1:3" x14ac:dyDescent="0.45">
      <c r="A27" s="7" t="s">
        <v>112</v>
      </c>
      <c r="B27" s="7" t="s">
        <v>180</v>
      </c>
      <c r="C27" s="9">
        <v>4</v>
      </c>
    </row>
    <row r="28" spans="1:3" x14ac:dyDescent="0.45">
      <c r="A28" s="7" t="s">
        <v>181</v>
      </c>
      <c r="B28" s="7" t="s">
        <v>182</v>
      </c>
      <c r="C28" s="9">
        <v>4</v>
      </c>
    </row>
    <row r="29" spans="1:3" x14ac:dyDescent="0.45">
      <c r="A29" s="7" t="s">
        <v>183</v>
      </c>
      <c r="B29" s="7" t="s">
        <v>184</v>
      </c>
      <c r="C29" s="9">
        <v>4</v>
      </c>
    </row>
    <row r="30" spans="1:3" x14ac:dyDescent="0.45">
      <c r="A30" s="7" t="s">
        <v>185</v>
      </c>
      <c r="B30" s="7" t="s">
        <v>186</v>
      </c>
      <c r="C30" s="9">
        <v>4</v>
      </c>
    </row>
    <row r="31" spans="1:3" x14ac:dyDescent="0.45">
      <c r="A31" s="7" t="s">
        <v>187</v>
      </c>
      <c r="B31" s="7" t="s">
        <v>188</v>
      </c>
      <c r="C31" s="9">
        <v>4</v>
      </c>
    </row>
    <row r="32" spans="1:3" x14ac:dyDescent="0.45">
      <c r="A32" s="7" t="s">
        <v>189</v>
      </c>
      <c r="B32" s="7" t="s">
        <v>190</v>
      </c>
      <c r="C32" s="9">
        <v>4</v>
      </c>
    </row>
    <row r="33" spans="1:3" x14ac:dyDescent="0.45">
      <c r="A33" s="7" t="s">
        <v>191</v>
      </c>
      <c r="B33" s="7" t="s">
        <v>192</v>
      </c>
      <c r="C33" s="9">
        <v>4</v>
      </c>
    </row>
    <row r="34" spans="1:3" x14ac:dyDescent="0.45">
      <c r="A34" s="7" t="s">
        <v>193</v>
      </c>
      <c r="B34" s="7" t="s">
        <v>194</v>
      </c>
      <c r="C34" s="9">
        <v>4</v>
      </c>
    </row>
    <row r="35" spans="1:3" x14ac:dyDescent="0.45">
      <c r="A35" s="7" t="s">
        <v>195</v>
      </c>
      <c r="B35" s="7" t="s">
        <v>196</v>
      </c>
      <c r="C35" s="9">
        <v>4</v>
      </c>
    </row>
    <row r="36" spans="1:3" x14ac:dyDescent="0.45">
      <c r="A36" s="7" t="s">
        <v>197</v>
      </c>
      <c r="B36" s="7" t="s">
        <v>198</v>
      </c>
      <c r="C36" s="9">
        <v>4</v>
      </c>
    </row>
    <row r="37" spans="1:3" x14ac:dyDescent="0.45">
      <c r="A37" s="7" t="s">
        <v>199</v>
      </c>
      <c r="B37" s="7" t="s">
        <v>200</v>
      </c>
      <c r="C37" s="9">
        <v>4</v>
      </c>
    </row>
    <row r="38" spans="1:3" x14ac:dyDescent="0.45">
      <c r="A38" s="7" t="s">
        <v>201</v>
      </c>
      <c r="B38" s="7" t="s">
        <v>202</v>
      </c>
      <c r="C38" s="9">
        <v>4</v>
      </c>
    </row>
    <row r="39" spans="1:3" x14ac:dyDescent="0.45">
      <c r="A39" s="7" t="s">
        <v>2089</v>
      </c>
      <c r="B39" s="7" t="s">
        <v>203</v>
      </c>
      <c r="C39" s="9">
        <v>3</v>
      </c>
    </row>
    <row r="40" spans="1:3" x14ac:dyDescent="0.45">
      <c r="A40" s="7" t="s">
        <v>114</v>
      </c>
      <c r="B40" s="7" t="s">
        <v>204</v>
      </c>
      <c r="C40" s="9">
        <v>4</v>
      </c>
    </row>
    <row r="41" spans="1:3" x14ac:dyDescent="0.45">
      <c r="A41" s="7" t="s">
        <v>115</v>
      </c>
      <c r="B41" s="7" t="s">
        <v>205</v>
      </c>
      <c r="C41" s="9">
        <v>4</v>
      </c>
    </row>
    <row r="42" spans="1:3" x14ac:dyDescent="0.45">
      <c r="A42" s="7" t="s">
        <v>116</v>
      </c>
      <c r="B42" s="7" t="s">
        <v>206</v>
      </c>
      <c r="C42" s="9">
        <v>4</v>
      </c>
    </row>
    <row r="43" spans="1:3" x14ac:dyDescent="0.45">
      <c r="A43" s="7" t="s">
        <v>207</v>
      </c>
      <c r="B43" s="7" t="s">
        <v>208</v>
      </c>
      <c r="C43" s="9">
        <v>4</v>
      </c>
    </row>
    <row r="44" spans="1:3" x14ac:dyDescent="0.45">
      <c r="A44" s="7" t="s">
        <v>209</v>
      </c>
      <c r="B44" s="7" t="s">
        <v>210</v>
      </c>
      <c r="C44" s="9">
        <v>4</v>
      </c>
    </row>
    <row r="45" spans="1:3" x14ac:dyDescent="0.45">
      <c r="A45" s="7" t="s">
        <v>2090</v>
      </c>
      <c r="B45" s="7" t="s">
        <v>211</v>
      </c>
      <c r="C45" s="9">
        <v>3</v>
      </c>
    </row>
    <row r="46" spans="1:3" x14ac:dyDescent="0.45">
      <c r="A46" s="7" t="s">
        <v>118</v>
      </c>
      <c r="B46" s="7" t="s">
        <v>212</v>
      </c>
      <c r="C46" s="9">
        <v>4</v>
      </c>
    </row>
    <row r="47" spans="1:3" x14ac:dyDescent="0.45">
      <c r="A47" s="7" t="s">
        <v>119</v>
      </c>
      <c r="B47" s="7" t="s">
        <v>213</v>
      </c>
      <c r="C47" s="9">
        <v>4</v>
      </c>
    </row>
    <row r="48" spans="1:3" x14ac:dyDescent="0.45">
      <c r="A48" s="7" t="s">
        <v>214</v>
      </c>
      <c r="B48" s="7" t="s">
        <v>215</v>
      </c>
      <c r="C48" s="9">
        <v>4</v>
      </c>
    </row>
    <row r="49" spans="1:3" x14ac:dyDescent="0.45">
      <c r="A49" s="7" t="s">
        <v>2091</v>
      </c>
      <c r="B49" s="7" t="s">
        <v>216</v>
      </c>
      <c r="C49" s="9">
        <v>3</v>
      </c>
    </row>
    <row r="50" spans="1:3" x14ac:dyDescent="0.45">
      <c r="A50" s="7" t="s">
        <v>121</v>
      </c>
      <c r="B50" s="7" t="s">
        <v>217</v>
      </c>
      <c r="C50" s="9">
        <v>4</v>
      </c>
    </row>
    <row r="51" spans="1:3" x14ac:dyDescent="0.45">
      <c r="A51" s="7" t="s">
        <v>122</v>
      </c>
      <c r="B51" s="7" t="s">
        <v>218</v>
      </c>
      <c r="C51" s="9">
        <v>4</v>
      </c>
    </row>
    <row r="52" spans="1:3" x14ac:dyDescent="0.45">
      <c r="A52" s="7" t="s">
        <v>123</v>
      </c>
      <c r="B52" s="7" t="s">
        <v>219</v>
      </c>
      <c r="C52" s="9">
        <v>4</v>
      </c>
    </row>
    <row r="53" spans="1:3" x14ac:dyDescent="0.45">
      <c r="A53" s="7" t="s">
        <v>124</v>
      </c>
      <c r="B53" s="7" t="s">
        <v>220</v>
      </c>
      <c r="C53" s="9">
        <v>4</v>
      </c>
    </row>
    <row r="54" spans="1:3" x14ac:dyDescent="0.45">
      <c r="A54" s="7" t="s">
        <v>125</v>
      </c>
      <c r="B54" s="7" t="s">
        <v>221</v>
      </c>
      <c r="C54" s="9">
        <v>4</v>
      </c>
    </row>
    <row r="55" spans="1:3" x14ac:dyDescent="0.45">
      <c r="A55" s="7" t="s">
        <v>2092</v>
      </c>
      <c r="B55" s="7" t="s">
        <v>222</v>
      </c>
      <c r="C55" s="9">
        <v>3</v>
      </c>
    </row>
    <row r="56" spans="1:3" x14ac:dyDescent="0.45">
      <c r="A56" s="7" t="s">
        <v>127</v>
      </c>
      <c r="B56" s="7" t="s">
        <v>223</v>
      </c>
      <c r="C56" s="9">
        <v>4</v>
      </c>
    </row>
    <row r="57" spans="1:3" x14ac:dyDescent="0.45">
      <c r="A57" s="7" t="s">
        <v>128</v>
      </c>
      <c r="B57" s="7" t="s">
        <v>224</v>
      </c>
      <c r="C57" s="9">
        <v>4</v>
      </c>
    </row>
    <row r="58" spans="1:3" x14ac:dyDescent="0.45">
      <c r="A58" s="7" t="s">
        <v>129</v>
      </c>
      <c r="B58" s="7" t="s">
        <v>225</v>
      </c>
      <c r="C58" s="9">
        <v>4</v>
      </c>
    </row>
    <row r="59" spans="1:3" x14ac:dyDescent="0.45">
      <c r="A59" s="7" t="s">
        <v>226</v>
      </c>
      <c r="B59" s="7" t="s">
        <v>227</v>
      </c>
      <c r="C59" s="9">
        <v>4</v>
      </c>
    </row>
    <row r="60" spans="1:3" x14ac:dyDescent="0.45">
      <c r="A60" s="7" t="s">
        <v>2093</v>
      </c>
      <c r="B60" s="7" t="s">
        <v>231</v>
      </c>
      <c r="C60" s="9">
        <v>2</v>
      </c>
    </row>
    <row r="61" spans="1:3" x14ac:dyDescent="0.45">
      <c r="A61" s="7" t="s">
        <v>2094</v>
      </c>
      <c r="B61" s="7" t="s">
        <v>232</v>
      </c>
      <c r="C61" s="9">
        <v>3</v>
      </c>
    </row>
    <row r="62" spans="1:3" x14ac:dyDescent="0.45">
      <c r="A62" s="7" t="s">
        <v>132</v>
      </c>
      <c r="B62" s="7" t="s">
        <v>100</v>
      </c>
      <c r="C62" s="9">
        <v>4</v>
      </c>
    </row>
    <row r="63" spans="1:3" x14ac:dyDescent="0.45">
      <c r="A63" s="7" t="s">
        <v>133</v>
      </c>
      <c r="B63" s="7" t="s">
        <v>233</v>
      </c>
      <c r="C63" s="9">
        <v>4</v>
      </c>
    </row>
    <row r="64" spans="1:3" x14ac:dyDescent="0.45">
      <c r="A64" s="7" t="s">
        <v>234</v>
      </c>
      <c r="B64" s="7" t="s">
        <v>235</v>
      </c>
      <c r="C64" s="9">
        <v>4</v>
      </c>
    </row>
    <row r="65" spans="1:3" x14ac:dyDescent="0.45">
      <c r="A65" s="7" t="s">
        <v>236</v>
      </c>
      <c r="B65" s="7" t="s">
        <v>237</v>
      </c>
      <c r="C65" s="9">
        <v>4</v>
      </c>
    </row>
    <row r="66" spans="1:3" x14ac:dyDescent="0.45">
      <c r="A66" s="7" t="s">
        <v>238</v>
      </c>
      <c r="B66" s="7" t="s">
        <v>357</v>
      </c>
      <c r="C66" s="9">
        <v>4</v>
      </c>
    </row>
    <row r="67" spans="1:3" x14ac:dyDescent="0.45">
      <c r="A67" s="7" t="s">
        <v>239</v>
      </c>
      <c r="B67" s="7" t="s">
        <v>240</v>
      </c>
      <c r="C67" s="9">
        <v>4</v>
      </c>
    </row>
    <row r="68" spans="1:3" x14ac:dyDescent="0.45">
      <c r="A68" s="7" t="s">
        <v>241</v>
      </c>
      <c r="B68" s="7" t="s">
        <v>242</v>
      </c>
      <c r="C68" s="9">
        <v>4</v>
      </c>
    </row>
    <row r="69" spans="1:3" x14ac:dyDescent="0.45">
      <c r="A69" s="7" t="s">
        <v>243</v>
      </c>
      <c r="B69" s="7" t="s">
        <v>244</v>
      </c>
      <c r="C69" s="9">
        <v>4</v>
      </c>
    </row>
    <row r="70" spans="1:3" x14ac:dyDescent="0.45">
      <c r="A70" s="7" t="s">
        <v>245</v>
      </c>
      <c r="B70" s="7" t="s">
        <v>246</v>
      </c>
      <c r="C70" s="9">
        <v>4</v>
      </c>
    </row>
    <row r="71" spans="1:3" x14ac:dyDescent="0.45">
      <c r="A71" s="7" t="s">
        <v>247</v>
      </c>
      <c r="B71" s="7" t="s">
        <v>248</v>
      </c>
      <c r="C71" s="9">
        <v>4</v>
      </c>
    </row>
    <row r="72" spans="1:3" x14ac:dyDescent="0.45">
      <c r="A72" s="7" t="s">
        <v>249</v>
      </c>
      <c r="B72" s="7" t="s">
        <v>250</v>
      </c>
      <c r="C72" s="9">
        <v>4</v>
      </c>
    </row>
    <row r="73" spans="1:3" x14ac:dyDescent="0.45">
      <c r="A73" s="7" t="s">
        <v>251</v>
      </c>
      <c r="B73" s="7" t="s">
        <v>252</v>
      </c>
      <c r="C73" s="9">
        <v>4</v>
      </c>
    </row>
    <row r="74" spans="1:3" x14ac:dyDescent="0.45">
      <c r="A74" s="7" t="s">
        <v>358</v>
      </c>
      <c r="B74" s="7" t="s">
        <v>359</v>
      </c>
      <c r="C74" s="9">
        <v>4</v>
      </c>
    </row>
    <row r="75" spans="1:3" x14ac:dyDescent="0.45">
      <c r="A75" s="7" t="s">
        <v>2095</v>
      </c>
      <c r="B75" s="7" t="s">
        <v>253</v>
      </c>
      <c r="C75" s="9">
        <v>3</v>
      </c>
    </row>
    <row r="76" spans="1:3" x14ac:dyDescent="0.45">
      <c r="A76" s="7" t="s">
        <v>135</v>
      </c>
      <c r="B76" s="7" t="s">
        <v>254</v>
      </c>
      <c r="C76" s="9">
        <v>4</v>
      </c>
    </row>
    <row r="77" spans="1:3" x14ac:dyDescent="0.45">
      <c r="A77" s="7" t="s">
        <v>136</v>
      </c>
      <c r="B77" s="7" t="s">
        <v>255</v>
      </c>
      <c r="C77" s="9">
        <v>4</v>
      </c>
    </row>
    <row r="78" spans="1:3" x14ac:dyDescent="0.45">
      <c r="A78" s="7" t="s">
        <v>137</v>
      </c>
      <c r="B78" s="7" t="s">
        <v>256</v>
      </c>
      <c r="C78" s="9">
        <v>4</v>
      </c>
    </row>
    <row r="79" spans="1:3" x14ac:dyDescent="0.45">
      <c r="A79" s="7" t="s">
        <v>257</v>
      </c>
      <c r="B79" s="7" t="s">
        <v>258</v>
      </c>
      <c r="C79" s="9">
        <v>4</v>
      </c>
    </row>
    <row r="80" spans="1:3" x14ac:dyDescent="0.45">
      <c r="A80" s="7" t="s">
        <v>2096</v>
      </c>
      <c r="B80" s="7" t="s">
        <v>260</v>
      </c>
      <c r="C80" s="9">
        <v>3</v>
      </c>
    </row>
    <row r="81" spans="1:3" x14ac:dyDescent="0.45">
      <c r="A81" s="7" t="s">
        <v>261</v>
      </c>
      <c r="B81" s="7" t="s">
        <v>262</v>
      </c>
      <c r="C81" s="9">
        <v>4</v>
      </c>
    </row>
    <row r="82" spans="1:3" x14ac:dyDescent="0.45">
      <c r="A82" s="7" t="s">
        <v>263</v>
      </c>
      <c r="B82" s="7" t="s">
        <v>264</v>
      </c>
      <c r="C82" s="9">
        <v>4</v>
      </c>
    </row>
    <row r="83" spans="1:3" x14ac:dyDescent="0.45">
      <c r="A83" s="7" t="s">
        <v>265</v>
      </c>
      <c r="B83" s="7" t="s">
        <v>266</v>
      </c>
      <c r="C83" s="9">
        <v>4</v>
      </c>
    </row>
    <row r="84" spans="1:3" x14ac:dyDescent="0.45">
      <c r="A84" s="7" t="s">
        <v>267</v>
      </c>
      <c r="B84" s="7" t="s">
        <v>268</v>
      </c>
      <c r="C84" s="9">
        <v>4</v>
      </c>
    </row>
    <row r="85" spans="1:3" x14ac:dyDescent="0.45">
      <c r="A85" s="7" t="s">
        <v>2097</v>
      </c>
      <c r="B85" s="7" t="s">
        <v>228</v>
      </c>
      <c r="C85" s="9">
        <v>3</v>
      </c>
    </row>
    <row r="86" spans="1:3" x14ac:dyDescent="0.45">
      <c r="A86" s="7" t="s">
        <v>361</v>
      </c>
      <c r="B86" s="7" t="s">
        <v>229</v>
      </c>
      <c r="C86" s="9">
        <v>4</v>
      </c>
    </row>
    <row r="87" spans="1:3" x14ac:dyDescent="0.45">
      <c r="A87" s="7" t="s">
        <v>362</v>
      </c>
      <c r="B87" s="7" t="s">
        <v>230</v>
      </c>
      <c r="C87" s="9">
        <v>4</v>
      </c>
    </row>
    <row r="88" spans="1:3" x14ac:dyDescent="0.45">
      <c r="A88" s="7" t="s">
        <v>2098</v>
      </c>
      <c r="B88" s="7" t="s">
        <v>270</v>
      </c>
      <c r="C88" s="9">
        <v>3</v>
      </c>
    </row>
    <row r="89" spans="1:3" x14ac:dyDescent="0.45">
      <c r="A89" s="7" t="s">
        <v>271</v>
      </c>
      <c r="B89" s="7" t="s">
        <v>272</v>
      </c>
      <c r="C89" s="9">
        <v>4</v>
      </c>
    </row>
    <row r="90" spans="1:3" x14ac:dyDescent="0.45">
      <c r="A90" s="7" t="s">
        <v>273</v>
      </c>
      <c r="B90" s="7" t="s">
        <v>274</v>
      </c>
      <c r="C90" s="9">
        <v>4</v>
      </c>
    </row>
    <row r="91" spans="1:3" x14ac:dyDescent="0.45">
      <c r="A91" s="7" t="s">
        <v>2099</v>
      </c>
      <c r="B91" s="7" t="s">
        <v>275</v>
      </c>
      <c r="C91" s="9">
        <v>2</v>
      </c>
    </row>
    <row r="92" spans="1:3" x14ac:dyDescent="0.45">
      <c r="A92" s="7" t="s">
        <v>2100</v>
      </c>
      <c r="B92" s="7" t="s">
        <v>276</v>
      </c>
      <c r="C92" s="9">
        <v>3</v>
      </c>
    </row>
    <row r="93" spans="1:3" x14ac:dyDescent="0.45">
      <c r="A93" s="7" t="s">
        <v>140</v>
      </c>
      <c r="B93" s="7" t="s">
        <v>277</v>
      </c>
      <c r="C93" s="9">
        <v>4</v>
      </c>
    </row>
    <row r="94" spans="1:3" x14ac:dyDescent="0.45">
      <c r="A94" s="7" t="s">
        <v>141</v>
      </c>
      <c r="B94" s="7" t="s">
        <v>278</v>
      </c>
      <c r="C94" s="9">
        <v>4</v>
      </c>
    </row>
    <row r="95" spans="1:3" x14ac:dyDescent="0.45">
      <c r="A95" s="7" t="s">
        <v>142</v>
      </c>
      <c r="B95" s="7" t="s">
        <v>279</v>
      </c>
      <c r="C95" s="9">
        <v>4</v>
      </c>
    </row>
    <row r="96" spans="1:3" x14ac:dyDescent="0.45">
      <c r="A96" s="7" t="s">
        <v>143</v>
      </c>
      <c r="B96" s="7" t="s">
        <v>280</v>
      </c>
      <c r="C96" s="9">
        <v>4</v>
      </c>
    </row>
    <row r="97" spans="1:3" x14ac:dyDescent="0.45">
      <c r="A97" s="7" t="s">
        <v>2101</v>
      </c>
      <c r="B97" s="7" t="s">
        <v>282</v>
      </c>
      <c r="C97" s="9">
        <v>3</v>
      </c>
    </row>
    <row r="98" spans="1:3" x14ac:dyDescent="0.45">
      <c r="A98" s="7" t="s">
        <v>283</v>
      </c>
      <c r="B98" s="7" t="s">
        <v>284</v>
      </c>
      <c r="C98" s="9">
        <v>4</v>
      </c>
    </row>
    <row r="99" spans="1:3" x14ac:dyDescent="0.45">
      <c r="A99" s="7" t="s">
        <v>285</v>
      </c>
      <c r="B99" s="7" t="s">
        <v>286</v>
      </c>
      <c r="C99" s="9">
        <v>4</v>
      </c>
    </row>
    <row r="100" spans="1:3" x14ac:dyDescent="0.45">
      <c r="A100" s="7" t="s">
        <v>287</v>
      </c>
      <c r="B100" s="7" t="s">
        <v>288</v>
      </c>
      <c r="C100" s="9">
        <v>4</v>
      </c>
    </row>
    <row r="101" spans="1:3" x14ac:dyDescent="0.45">
      <c r="A101" s="7" t="s">
        <v>289</v>
      </c>
      <c r="B101" s="7" t="s">
        <v>290</v>
      </c>
      <c r="C101" s="9">
        <v>4</v>
      </c>
    </row>
    <row r="102" spans="1:3" x14ac:dyDescent="0.45">
      <c r="A102" s="7" t="s">
        <v>2102</v>
      </c>
      <c r="B102" s="7" t="s">
        <v>366</v>
      </c>
      <c r="C102" s="9">
        <v>3</v>
      </c>
    </row>
    <row r="103" spans="1:3" x14ac:dyDescent="0.45">
      <c r="A103" s="7" t="s">
        <v>364</v>
      </c>
      <c r="B103" s="7" t="s">
        <v>367</v>
      </c>
      <c r="C103" s="9">
        <v>4</v>
      </c>
    </row>
    <row r="104" spans="1:3" x14ac:dyDescent="0.45">
      <c r="A104" s="7" t="s">
        <v>365</v>
      </c>
      <c r="B104" s="7" t="s">
        <v>368</v>
      </c>
      <c r="C104" s="9">
        <v>4</v>
      </c>
    </row>
    <row r="105" spans="1:3" x14ac:dyDescent="0.45">
      <c r="A105" s="7" t="s">
        <v>2103</v>
      </c>
      <c r="B105" s="7" t="s">
        <v>369</v>
      </c>
      <c r="C105" s="9">
        <v>2</v>
      </c>
    </row>
    <row r="106" spans="1:3" x14ac:dyDescent="0.45">
      <c r="A106" s="7" t="s">
        <v>2104</v>
      </c>
      <c r="B106" s="7" t="s">
        <v>370</v>
      </c>
      <c r="C106" s="9">
        <v>3</v>
      </c>
    </row>
    <row r="107" spans="1:3" x14ac:dyDescent="0.45">
      <c r="A107" s="7" t="s">
        <v>145</v>
      </c>
      <c r="B107" s="7" t="s">
        <v>291</v>
      </c>
      <c r="C107" s="9">
        <v>4</v>
      </c>
    </row>
    <row r="108" spans="1:3" x14ac:dyDescent="0.45">
      <c r="A108" s="7" t="s">
        <v>146</v>
      </c>
      <c r="B108" s="7" t="s">
        <v>292</v>
      </c>
      <c r="C108" s="9">
        <v>4</v>
      </c>
    </row>
    <row r="109" spans="1:3" x14ac:dyDescent="0.45">
      <c r="A109" s="7" t="s">
        <v>147</v>
      </c>
      <c r="B109" s="7" t="s">
        <v>293</v>
      </c>
      <c r="C109" s="9">
        <v>4</v>
      </c>
    </row>
    <row r="110" spans="1:3" x14ac:dyDescent="0.45">
      <c r="A110" s="7" t="s">
        <v>148</v>
      </c>
      <c r="B110" s="7" t="s">
        <v>294</v>
      </c>
      <c r="C110" s="9">
        <v>4</v>
      </c>
    </row>
    <row r="111" spans="1:3" x14ac:dyDescent="0.45">
      <c r="A111" s="7" t="s">
        <v>149</v>
      </c>
      <c r="B111" s="7" t="s">
        <v>295</v>
      </c>
      <c r="C111" s="9">
        <v>4</v>
      </c>
    </row>
    <row r="112" spans="1:3" x14ac:dyDescent="0.45">
      <c r="A112" s="7" t="s">
        <v>296</v>
      </c>
      <c r="B112" s="7" t="s">
        <v>297</v>
      </c>
      <c r="C112" s="9">
        <v>4</v>
      </c>
    </row>
    <row r="113" spans="1:3" x14ac:dyDescent="0.45">
      <c r="A113" s="7" t="s">
        <v>2105</v>
      </c>
      <c r="B113" s="7" t="s">
        <v>298</v>
      </c>
      <c r="C113" s="9">
        <v>3</v>
      </c>
    </row>
    <row r="114" spans="1:3" x14ac:dyDescent="0.45">
      <c r="A114" s="7" t="s">
        <v>150</v>
      </c>
      <c r="B114" s="7" t="s">
        <v>299</v>
      </c>
      <c r="C114" s="9">
        <v>4</v>
      </c>
    </row>
    <row r="115" spans="1:3" x14ac:dyDescent="0.45">
      <c r="A115" s="7" t="s">
        <v>151</v>
      </c>
      <c r="B115" s="7" t="s">
        <v>300</v>
      </c>
      <c r="C115" s="9">
        <v>4</v>
      </c>
    </row>
    <row r="116" spans="1:3" x14ac:dyDescent="0.45">
      <c r="A116" s="7" t="s">
        <v>152</v>
      </c>
      <c r="B116" s="7" t="s">
        <v>301</v>
      </c>
      <c r="C116" s="9">
        <v>4</v>
      </c>
    </row>
    <row r="117" spans="1:3" x14ac:dyDescent="0.45">
      <c r="A117" s="7" t="s">
        <v>2106</v>
      </c>
      <c r="B117" s="7" t="s">
        <v>303</v>
      </c>
      <c r="C117" s="9">
        <v>2</v>
      </c>
    </row>
    <row r="118" spans="1:3" x14ac:dyDescent="0.45">
      <c r="A118" s="7" t="s">
        <v>2107</v>
      </c>
      <c r="B118" s="7" t="s">
        <v>305</v>
      </c>
      <c r="C118" s="9">
        <v>3</v>
      </c>
    </row>
    <row r="119" spans="1:3" x14ac:dyDescent="0.45">
      <c r="A119" s="7" t="s">
        <v>306</v>
      </c>
      <c r="B119" s="7" t="s">
        <v>307</v>
      </c>
      <c r="C119" s="9">
        <v>4</v>
      </c>
    </row>
    <row r="120" spans="1:3" x14ac:dyDescent="0.45">
      <c r="A120" s="7" t="s">
        <v>308</v>
      </c>
      <c r="B120" s="7" t="s">
        <v>309</v>
      </c>
      <c r="C120" s="9">
        <v>4</v>
      </c>
    </row>
    <row r="121" spans="1:3" x14ac:dyDescent="0.45">
      <c r="A121" s="7" t="s">
        <v>310</v>
      </c>
      <c r="B121" s="7" t="s">
        <v>311</v>
      </c>
      <c r="C121" s="9">
        <v>4</v>
      </c>
    </row>
    <row r="122" spans="1:3" x14ac:dyDescent="0.45">
      <c r="A122" s="7" t="s">
        <v>312</v>
      </c>
      <c r="B122" s="7" t="s">
        <v>313</v>
      </c>
      <c r="C122" s="9">
        <v>4</v>
      </c>
    </row>
    <row r="123" spans="1:3" x14ac:dyDescent="0.45">
      <c r="A123" s="7" t="s">
        <v>314</v>
      </c>
      <c r="B123" s="7" t="s">
        <v>315</v>
      </c>
      <c r="C123" s="9">
        <v>4</v>
      </c>
    </row>
    <row r="124" spans="1:3" x14ac:dyDescent="0.45">
      <c r="A124" s="7" t="s">
        <v>316</v>
      </c>
      <c r="B124" s="7" t="s">
        <v>317</v>
      </c>
      <c r="C124" s="9">
        <v>4</v>
      </c>
    </row>
    <row r="125" spans="1:3" x14ac:dyDescent="0.45">
      <c r="A125" s="7" t="s">
        <v>2108</v>
      </c>
      <c r="B125" s="7" t="s">
        <v>319</v>
      </c>
      <c r="C125" s="9">
        <v>3</v>
      </c>
    </row>
    <row r="126" spans="1:3" x14ac:dyDescent="0.45">
      <c r="A126" s="7" t="s">
        <v>320</v>
      </c>
      <c r="B126" s="7" t="s">
        <v>321</v>
      </c>
      <c r="C126" s="9">
        <v>4</v>
      </c>
    </row>
    <row r="127" spans="1:3" x14ac:dyDescent="0.45">
      <c r="A127" s="7" t="s">
        <v>322</v>
      </c>
      <c r="B127" s="7" t="s">
        <v>323</v>
      </c>
      <c r="C127" s="9">
        <v>4</v>
      </c>
    </row>
    <row r="128" spans="1:3" x14ac:dyDescent="0.45">
      <c r="A128" s="7" t="s">
        <v>324</v>
      </c>
      <c r="B128" s="7" t="s">
        <v>325</v>
      </c>
      <c r="C128" s="9">
        <v>4</v>
      </c>
    </row>
    <row r="129" spans="1:3" x14ac:dyDescent="0.45">
      <c r="A129" s="7" t="s">
        <v>326</v>
      </c>
      <c r="B129" s="7" t="s">
        <v>327</v>
      </c>
      <c r="C129" s="9">
        <v>4</v>
      </c>
    </row>
    <row r="130" spans="1:3" x14ac:dyDescent="0.45">
      <c r="A130" s="7" t="s">
        <v>328</v>
      </c>
      <c r="B130" s="7" t="s">
        <v>329</v>
      </c>
      <c r="C130" s="9">
        <v>3</v>
      </c>
    </row>
    <row r="131" spans="1:3" x14ac:dyDescent="0.45">
      <c r="A131" s="7" t="s">
        <v>330</v>
      </c>
      <c r="B131" s="7" t="s">
        <v>331</v>
      </c>
      <c r="C131" s="9">
        <v>4</v>
      </c>
    </row>
    <row r="132" spans="1:3" x14ac:dyDescent="0.45">
      <c r="A132" s="7" t="s">
        <v>332</v>
      </c>
      <c r="B132" s="7" t="s">
        <v>333</v>
      </c>
      <c r="C132" s="9">
        <v>4</v>
      </c>
    </row>
    <row r="133" spans="1:3" x14ac:dyDescent="0.45">
      <c r="A133" s="7" t="s">
        <v>2109</v>
      </c>
      <c r="B133" s="7" t="s">
        <v>335</v>
      </c>
      <c r="C133" s="9">
        <v>3</v>
      </c>
    </row>
    <row r="134" spans="1:3" x14ac:dyDescent="0.45">
      <c r="A134" s="7" t="s">
        <v>336</v>
      </c>
      <c r="B134" s="7" t="s">
        <v>371</v>
      </c>
      <c r="C134" s="9">
        <v>4</v>
      </c>
    </row>
    <row r="135" spans="1:3" x14ac:dyDescent="0.45">
      <c r="A135" s="7" t="s">
        <v>337</v>
      </c>
      <c r="B135" s="7" t="s">
        <v>338</v>
      </c>
      <c r="C135" s="9">
        <v>4</v>
      </c>
    </row>
    <row r="136" spans="1:3" x14ac:dyDescent="0.45">
      <c r="A136" s="7" t="s">
        <v>2110</v>
      </c>
      <c r="B136" s="7" t="s">
        <v>340</v>
      </c>
      <c r="C136" s="9">
        <v>3</v>
      </c>
    </row>
    <row r="137" spans="1:3" x14ac:dyDescent="0.45">
      <c r="A137" s="7" t="s">
        <v>341</v>
      </c>
      <c r="B137" s="7" t="s">
        <v>342</v>
      </c>
      <c r="C137" s="9">
        <v>4</v>
      </c>
    </row>
    <row r="138" spans="1:3" x14ac:dyDescent="0.45">
      <c r="A138" s="7" t="s">
        <v>343</v>
      </c>
      <c r="B138" s="7" t="s">
        <v>344</v>
      </c>
      <c r="C138" s="9">
        <v>4</v>
      </c>
    </row>
    <row r="139" spans="1:3" x14ac:dyDescent="0.45">
      <c r="A139" s="7" t="s">
        <v>2111</v>
      </c>
      <c r="B139" s="7" t="s">
        <v>346</v>
      </c>
      <c r="C139" s="9">
        <v>3</v>
      </c>
    </row>
    <row r="140" spans="1:3" x14ac:dyDescent="0.45">
      <c r="A140" s="7" t="s">
        <v>347</v>
      </c>
      <c r="B140" s="7" t="s">
        <v>348</v>
      </c>
      <c r="C140" s="9">
        <v>4</v>
      </c>
    </row>
    <row r="141" spans="1:3" x14ac:dyDescent="0.45">
      <c r="A141" s="7" t="s">
        <v>349</v>
      </c>
      <c r="B141" s="7" t="s">
        <v>350</v>
      </c>
      <c r="C141" s="9">
        <v>4</v>
      </c>
    </row>
    <row r="142" spans="1:3" x14ac:dyDescent="0.45">
      <c r="A142" s="7" t="s">
        <v>351</v>
      </c>
      <c r="B142" s="7" t="s">
        <v>352</v>
      </c>
      <c r="C142" s="9">
        <v>4</v>
      </c>
    </row>
    <row r="143" spans="1:3" x14ac:dyDescent="0.45">
      <c r="A143" s="7" t="s">
        <v>353</v>
      </c>
      <c r="B143" s="7" t="s">
        <v>354</v>
      </c>
      <c r="C143" s="9">
        <v>4</v>
      </c>
    </row>
    <row r="144" spans="1:3" x14ac:dyDescent="0.45">
      <c r="A144" s="7" t="s">
        <v>355</v>
      </c>
      <c r="B144" s="7" t="s">
        <v>356</v>
      </c>
      <c r="C144" s="9">
        <v>4</v>
      </c>
    </row>
    <row r="145" spans="1:3" x14ac:dyDescent="0.45">
      <c r="A145" s="7" t="s">
        <v>2112</v>
      </c>
      <c r="B145" s="7" t="s">
        <v>372</v>
      </c>
      <c r="C145" s="9">
        <v>2</v>
      </c>
    </row>
    <row r="146" spans="1:3" x14ac:dyDescent="0.45">
      <c r="A146" s="7" t="s">
        <v>2113</v>
      </c>
      <c r="B146" s="7" t="s">
        <v>373</v>
      </c>
      <c r="C146" s="9">
        <v>3</v>
      </c>
    </row>
    <row r="147" spans="1:3" x14ac:dyDescent="0.45">
      <c r="A147" s="7" t="s">
        <v>388</v>
      </c>
      <c r="B147" s="7" t="s">
        <v>374</v>
      </c>
      <c r="C147" s="9">
        <v>4</v>
      </c>
    </row>
    <row r="148" spans="1:3" x14ac:dyDescent="0.45">
      <c r="A148" s="7" t="s">
        <v>389</v>
      </c>
      <c r="B148" s="7" t="s">
        <v>375</v>
      </c>
      <c r="C148" s="9">
        <v>4</v>
      </c>
    </row>
    <row r="149" spans="1:3" x14ac:dyDescent="0.45">
      <c r="A149" s="7" t="s">
        <v>390</v>
      </c>
      <c r="B149" s="7" t="s">
        <v>376</v>
      </c>
      <c r="C149" s="9">
        <v>4</v>
      </c>
    </row>
    <row r="150" spans="1:3" x14ac:dyDescent="0.45">
      <c r="A150" s="7" t="s">
        <v>391</v>
      </c>
      <c r="B150" s="7" t="s">
        <v>377</v>
      </c>
      <c r="C150" s="9">
        <v>4</v>
      </c>
    </row>
    <row r="151" spans="1:3" x14ac:dyDescent="0.45">
      <c r="A151" s="7" t="s">
        <v>392</v>
      </c>
      <c r="B151" s="7" t="s">
        <v>378</v>
      </c>
      <c r="C151" s="9">
        <v>4</v>
      </c>
    </row>
    <row r="152" spans="1:3" x14ac:dyDescent="0.45">
      <c r="A152" s="7" t="s">
        <v>393</v>
      </c>
      <c r="B152" s="7" t="s">
        <v>379</v>
      </c>
      <c r="C152" s="9">
        <v>4</v>
      </c>
    </row>
    <row r="153" spans="1:3" x14ac:dyDescent="0.45">
      <c r="A153" s="7" t="s">
        <v>2114</v>
      </c>
      <c r="B153" s="7" t="s">
        <v>380</v>
      </c>
      <c r="C153" s="9">
        <v>3</v>
      </c>
    </row>
    <row r="154" spans="1:3" x14ac:dyDescent="0.45">
      <c r="A154" s="7" t="s">
        <v>395</v>
      </c>
      <c r="B154" s="7" t="s">
        <v>381</v>
      </c>
      <c r="C154" s="9">
        <v>4</v>
      </c>
    </row>
    <row r="155" spans="1:3" x14ac:dyDescent="0.45">
      <c r="A155" s="7" t="s">
        <v>396</v>
      </c>
      <c r="B155" s="7" t="s">
        <v>382</v>
      </c>
      <c r="C155" s="9">
        <v>4</v>
      </c>
    </row>
    <row r="156" spans="1:3" x14ac:dyDescent="0.45">
      <c r="A156" s="7" t="s">
        <v>397</v>
      </c>
      <c r="B156" s="7" t="s">
        <v>383</v>
      </c>
      <c r="C156" s="9">
        <v>4</v>
      </c>
    </row>
    <row r="157" spans="1:3" x14ac:dyDescent="0.45">
      <c r="A157" s="7" t="s">
        <v>398</v>
      </c>
      <c r="B157" s="7" t="s">
        <v>384</v>
      </c>
      <c r="C157" s="9">
        <v>4</v>
      </c>
    </row>
    <row r="158" spans="1:3" x14ac:dyDescent="0.45">
      <c r="A158" s="7" t="s">
        <v>399</v>
      </c>
      <c r="B158" s="7" t="s">
        <v>385</v>
      </c>
      <c r="C158" s="9">
        <v>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6FBDA-8B19-4E01-AF54-2C91FC353A8F}">
  <sheetPr codeName="Sheet5">
    <tabColor theme="9" tint="0.39997558519241921"/>
  </sheetPr>
  <dimension ref="A1:D24"/>
  <sheetViews>
    <sheetView zoomScaleNormal="100" workbookViewId="0">
      <pane ySplit="7" topLeftCell="A8" activePane="bottomLeft" state="frozen"/>
      <selection activeCell="A9" sqref="A9"/>
      <selection pane="bottomLeft" activeCell="A7" sqref="A7"/>
    </sheetView>
  </sheetViews>
  <sheetFormatPr defaultColWidth="9.1328125" defaultRowHeight="15.4" x14ac:dyDescent="0.45"/>
  <cols>
    <col min="1" max="1" width="24.73046875" style="7" customWidth="1"/>
    <col min="2" max="2" width="56.1328125" style="7" bestFit="1" customWidth="1"/>
    <col min="3" max="3" width="6.73046875" style="9" customWidth="1"/>
    <col min="4" max="4" width="14.73046875" style="7" customWidth="1"/>
    <col min="5" max="221" width="9.1328125" style="7"/>
    <col min="222" max="222" width="20.73046875" style="7" customWidth="1"/>
    <col min="223" max="223" width="71.3984375" style="7" customWidth="1"/>
    <col min="224" max="477" width="9.1328125" style="7"/>
    <col min="478" max="478" width="20.73046875" style="7" customWidth="1"/>
    <col min="479" max="479" width="71.3984375" style="7" customWidth="1"/>
    <col min="480" max="733" width="9.1328125" style="7"/>
    <col min="734" max="734" width="20.73046875" style="7" customWidth="1"/>
    <col min="735" max="735" width="71.3984375" style="7" customWidth="1"/>
    <col min="736" max="989" width="9.1328125" style="7"/>
    <col min="990" max="990" width="20.73046875" style="7" customWidth="1"/>
    <col min="991" max="991" width="71.3984375" style="7" customWidth="1"/>
    <col min="992" max="1245" width="9.1328125" style="7"/>
    <col min="1246" max="1246" width="20.73046875" style="7" customWidth="1"/>
    <col min="1247" max="1247" width="71.3984375" style="7" customWidth="1"/>
    <col min="1248" max="1501" width="9.1328125" style="7"/>
    <col min="1502" max="1502" width="20.73046875" style="7" customWidth="1"/>
    <col min="1503" max="1503" width="71.3984375" style="7" customWidth="1"/>
    <col min="1504" max="1757" width="9.1328125" style="7"/>
    <col min="1758" max="1758" width="20.73046875" style="7" customWidth="1"/>
    <col min="1759" max="1759" width="71.3984375" style="7" customWidth="1"/>
    <col min="1760" max="2013" width="9.1328125" style="7"/>
    <col min="2014" max="2014" width="20.73046875" style="7" customWidth="1"/>
    <col min="2015" max="2015" width="71.3984375" style="7" customWidth="1"/>
    <col min="2016" max="2269" width="9.1328125" style="7"/>
    <col min="2270" max="2270" width="20.73046875" style="7" customWidth="1"/>
    <col min="2271" max="2271" width="71.3984375" style="7" customWidth="1"/>
    <col min="2272" max="2525" width="9.1328125" style="7"/>
    <col min="2526" max="2526" width="20.73046875" style="7" customWidth="1"/>
    <col min="2527" max="2527" width="71.3984375" style="7" customWidth="1"/>
    <col min="2528" max="2781" width="9.1328125" style="7"/>
    <col min="2782" max="2782" width="20.73046875" style="7" customWidth="1"/>
    <col min="2783" max="2783" width="71.3984375" style="7" customWidth="1"/>
    <col min="2784" max="3037" width="9.1328125" style="7"/>
    <col min="3038" max="3038" width="20.73046875" style="7" customWidth="1"/>
    <col min="3039" max="3039" width="71.3984375" style="7" customWidth="1"/>
    <col min="3040" max="3293" width="9.1328125" style="7"/>
    <col min="3294" max="3294" width="20.73046875" style="7" customWidth="1"/>
    <col min="3295" max="3295" width="71.3984375" style="7" customWidth="1"/>
    <col min="3296" max="3549" width="9.1328125" style="7"/>
    <col min="3550" max="3550" width="20.73046875" style="7" customWidth="1"/>
    <col min="3551" max="3551" width="71.3984375" style="7" customWidth="1"/>
    <col min="3552" max="3805" width="9.1328125" style="7"/>
    <col min="3806" max="3806" width="20.73046875" style="7" customWidth="1"/>
    <col min="3807" max="3807" width="71.3984375" style="7" customWidth="1"/>
    <col min="3808" max="4061" width="9.1328125" style="7"/>
    <col min="4062" max="4062" width="20.73046875" style="7" customWidth="1"/>
    <col min="4063" max="4063" width="71.3984375" style="7" customWidth="1"/>
    <col min="4064" max="4317" width="9.1328125" style="7"/>
    <col min="4318" max="4318" width="20.73046875" style="7" customWidth="1"/>
    <col min="4319" max="4319" width="71.3984375" style="7" customWidth="1"/>
    <col min="4320" max="4573" width="9.1328125" style="7"/>
    <col min="4574" max="4574" width="20.73046875" style="7" customWidth="1"/>
    <col min="4575" max="4575" width="71.3984375" style="7" customWidth="1"/>
    <col min="4576" max="4829" width="9.1328125" style="7"/>
    <col min="4830" max="4830" width="20.73046875" style="7" customWidth="1"/>
    <col min="4831" max="4831" width="71.3984375" style="7" customWidth="1"/>
    <col min="4832" max="5085" width="9.1328125" style="7"/>
    <col min="5086" max="5086" width="20.73046875" style="7" customWidth="1"/>
    <col min="5087" max="5087" width="71.3984375" style="7" customWidth="1"/>
    <col min="5088" max="5341" width="9.1328125" style="7"/>
    <col min="5342" max="5342" width="20.73046875" style="7" customWidth="1"/>
    <col min="5343" max="5343" width="71.3984375" style="7" customWidth="1"/>
    <col min="5344" max="5597" width="9.1328125" style="7"/>
    <col min="5598" max="5598" width="20.73046875" style="7" customWidth="1"/>
    <col min="5599" max="5599" width="71.3984375" style="7" customWidth="1"/>
    <col min="5600" max="5853" width="9.1328125" style="7"/>
    <col min="5854" max="5854" width="20.73046875" style="7" customWidth="1"/>
    <col min="5855" max="5855" width="71.3984375" style="7" customWidth="1"/>
    <col min="5856" max="6109" width="9.1328125" style="7"/>
    <col min="6110" max="6110" width="20.73046875" style="7" customWidth="1"/>
    <col min="6111" max="6111" width="71.3984375" style="7" customWidth="1"/>
    <col min="6112" max="6365" width="9.1328125" style="7"/>
    <col min="6366" max="6366" width="20.73046875" style="7" customWidth="1"/>
    <col min="6367" max="6367" width="71.3984375" style="7" customWidth="1"/>
    <col min="6368" max="6621" width="9.1328125" style="7"/>
    <col min="6622" max="6622" width="20.73046875" style="7" customWidth="1"/>
    <col min="6623" max="6623" width="71.3984375" style="7" customWidth="1"/>
    <col min="6624" max="6877" width="9.1328125" style="7"/>
    <col min="6878" max="6878" width="20.73046875" style="7" customWidth="1"/>
    <col min="6879" max="6879" width="71.3984375" style="7" customWidth="1"/>
    <col min="6880" max="7133" width="9.1328125" style="7"/>
    <col min="7134" max="7134" width="20.73046875" style="7" customWidth="1"/>
    <col min="7135" max="7135" width="71.3984375" style="7" customWidth="1"/>
    <col min="7136" max="7389" width="9.1328125" style="7"/>
    <col min="7390" max="7390" width="20.73046875" style="7" customWidth="1"/>
    <col min="7391" max="7391" width="71.3984375" style="7" customWidth="1"/>
    <col min="7392" max="7645" width="9.1328125" style="7"/>
    <col min="7646" max="7646" width="20.73046875" style="7" customWidth="1"/>
    <col min="7647" max="7647" width="71.3984375" style="7" customWidth="1"/>
    <col min="7648" max="7901" width="9.1328125" style="7"/>
    <col min="7902" max="7902" width="20.73046875" style="7" customWidth="1"/>
    <col min="7903" max="7903" width="71.3984375" style="7" customWidth="1"/>
    <col min="7904" max="8157" width="9.1328125" style="7"/>
    <col min="8158" max="8158" width="20.73046875" style="7" customWidth="1"/>
    <col min="8159" max="8159" width="71.3984375" style="7" customWidth="1"/>
    <col min="8160" max="8413" width="9.1328125" style="7"/>
    <col min="8414" max="8414" width="20.73046875" style="7" customWidth="1"/>
    <col min="8415" max="8415" width="71.3984375" style="7" customWidth="1"/>
    <col min="8416" max="8669" width="9.1328125" style="7"/>
    <col min="8670" max="8670" width="20.73046875" style="7" customWidth="1"/>
    <col min="8671" max="8671" width="71.3984375" style="7" customWidth="1"/>
    <col min="8672" max="8925" width="9.1328125" style="7"/>
    <col min="8926" max="8926" width="20.73046875" style="7" customWidth="1"/>
    <col min="8927" max="8927" width="71.3984375" style="7" customWidth="1"/>
    <col min="8928" max="9181" width="9.1328125" style="7"/>
    <col min="9182" max="9182" width="20.73046875" style="7" customWidth="1"/>
    <col min="9183" max="9183" width="71.3984375" style="7" customWidth="1"/>
    <col min="9184" max="9437" width="9.1328125" style="7"/>
    <col min="9438" max="9438" width="20.73046875" style="7" customWidth="1"/>
    <col min="9439" max="9439" width="71.3984375" style="7" customWidth="1"/>
    <col min="9440" max="9693" width="9.1328125" style="7"/>
    <col min="9694" max="9694" width="20.73046875" style="7" customWidth="1"/>
    <col min="9695" max="9695" width="71.3984375" style="7" customWidth="1"/>
    <col min="9696" max="9949" width="9.1328125" style="7"/>
    <col min="9950" max="9950" width="20.73046875" style="7" customWidth="1"/>
    <col min="9951" max="9951" width="71.3984375" style="7" customWidth="1"/>
    <col min="9952" max="10205" width="9.1328125" style="7"/>
    <col min="10206" max="10206" width="20.73046875" style="7" customWidth="1"/>
    <col min="10207" max="10207" width="71.3984375" style="7" customWidth="1"/>
    <col min="10208" max="10461" width="9.1328125" style="7"/>
    <col min="10462" max="10462" width="20.73046875" style="7" customWidth="1"/>
    <col min="10463" max="10463" width="71.3984375" style="7" customWidth="1"/>
    <col min="10464" max="10717" width="9.1328125" style="7"/>
    <col min="10718" max="10718" width="20.73046875" style="7" customWidth="1"/>
    <col min="10719" max="10719" width="71.3984375" style="7" customWidth="1"/>
    <col min="10720" max="10973" width="9.1328125" style="7"/>
    <col min="10974" max="10974" width="20.73046875" style="7" customWidth="1"/>
    <col min="10975" max="10975" width="71.3984375" style="7" customWidth="1"/>
    <col min="10976" max="11229" width="9.1328125" style="7"/>
    <col min="11230" max="11230" width="20.73046875" style="7" customWidth="1"/>
    <col min="11231" max="11231" width="71.3984375" style="7" customWidth="1"/>
    <col min="11232" max="11485" width="9.1328125" style="7"/>
    <col min="11486" max="11486" width="20.73046875" style="7" customWidth="1"/>
    <col min="11487" max="11487" width="71.3984375" style="7" customWidth="1"/>
    <col min="11488" max="11741" width="9.1328125" style="7"/>
    <col min="11742" max="11742" width="20.73046875" style="7" customWidth="1"/>
    <col min="11743" max="11743" width="71.3984375" style="7" customWidth="1"/>
    <col min="11744" max="11997" width="9.1328125" style="7"/>
    <col min="11998" max="11998" width="20.73046875" style="7" customWidth="1"/>
    <col min="11999" max="11999" width="71.3984375" style="7" customWidth="1"/>
    <col min="12000" max="12253" width="9.1328125" style="7"/>
    <col min="12254" max="12254" width="20.73046875" style="7" customWidth="1"/>
    <col min="12255" max="12255" width="71.3984375" style="7" customWidth="1"/>
    <col min="12256" max="12509" width="9.1328125" style="7"/>
    <col min="12510" max="12510" width="20.73046875" style="7" customWidth="1"/>
    <col min="12511" max="12511" width="71.3984375" style="7" customWidth="1"/>
    <col min="12512" max="12765" width="9.1328125" style="7"/>
    <col min="12766" max="12766" width="20.73046875" style="7" customWidth="1"/>
    <col min="12767" max="12767" width="71.3984375" style="7" customWidth="1"/>
    <col min="12768" max="13021" width="9.1328125" style="7"/>
    <col min="13022" max="13022" width="20.73046875" style="7" customWidth="1"/>
    <col min="13023" max="13023" width="71.3984375" style="7" customWidth="1"/>
    <col min="13024" max="13277" width="9.1328125" style="7"/>
    <col min="13278" max="13278" width="20.73046875" style="7" customWidth="1"/>
    <col min="13279" max="13279" width="71.3984375" style="7" customWidth="1"/>
    <col min="13280" max="13533" width="9.1328125" style="7"/>
    <col min="13534" max="13534" width="20.73046875" style="7" customWidth="1"/>
    <col min="13535" max="13535" width="71.3984375" style="7" customWidth="1"/>
    <col min="13536" max="13789" width="9.1328125" style="7"/>
    <col min="13790" max="13790" width="20.73046875" style="7" customWidth="1"/>
    <col min="13791" max="13791" width="71.3984375" style="7" customWidth="1"/>
    <col min="13792" max="14045" width="9.1328125" style="7"/>
    <col min="14046" max="14046" width="20.73046875" style="7" customWidth="1"/>
    <col min="14047" max="14047" width="71.3984375" style="7" customWidth="1"/>
    <col min="14048" max="14301" width="9.1328125" style="7"/>
    <col min="14302" max="14302" width="20.73046875" style="7" customWidth="1"/>
    <col min="14303" max="14303" width="71.3984375" style="7" customWidth="1"/>
    <col min="14304" max="14557" width="9.1328125" style="7"/>
    <col min="14558" max="14558" width="20.73046875" style="7" customWidth="1"/>
    <col min="14559" max="14559" width="71.3984375" style="7" customWidth="1"/>
    <col min="14560" max="14813" width="9.1328125" style="7"/>
    <col min="14814" max="14814" width="20.73046875" style="7" customWidth="1"/>
    <col min="14815" max="14815" width="71.3984375" style="7" customWidth="1"/>
    <col min="14816" max="15069" width="9.1328125" style="7"/>
    <col min="15070" max="15070" width="20.73046875" style="7" customWidth="1"/>
    <col min="15071" max="15071" width="71.3984375" style="7" customWidth="1"/>
    <col min="15072" max="15325" width="9.1328125" style="7"/>
    <col min="15326" max="15326" width="20.73046875" style="7" customWidth="1"/>
    <col min="15327" max="15327" width="71.3984375" style="7" customWidth="1"/>
    <col min="15328" max="15581" width="9.1328125" style="7"/>
    <col min="15582" max="15582" width="20.73046875" style="7" customWidth="1"/>
    <col min="15583" max="15583" width="71.3984375" style="7" customWidth="1"/>
    <col min="15584" max="15837" width="9.1328125" style="7"/>
    <col min="15838" max="15838" width="20.73046875" style="7" customWidth="1"/>
    <col min="15839" max="15839" width="71.3984375" style="7" customWidth="1"/>
    <col min="15840" max="16093" width="9.1328125" style="7"/>
    <col min="16094" max="16094" width="20.73046875" style="7" customWidth="1"/>
    <col min="16095" max="16095" width="71.3984375" style="7" customWidth="1"/>
    <col min="16096" max="16384" width="9.1328125" style="7"/>
  </cols>
  <sheetData>
    <row r="1" spans="1:4" x14ac:dyDescent="0.45">
      <c r="A1" s="7" t="s">
        <v>12</v>
      </c>
      <c r="B1" s="8" t="s">
        <v>401</v>
      </c>
    </row>
    <row r="2" spans="1:4" x14ac:dyDescent="0.45">
      <c r="A2" s="7" t="s">
        <v>2</v>
      </c>
      <c r="B2" s="8" t="s">
        <v>400</v>
      </c>
    </row>
    <row r="3" spans="1:4" x14ac:dyDescent="0.45">
      <c r="A3" s="7" t="s">
        <v>13</v>
      </c>
      <c r="B3" s="8" t="s">
        <v>2618</v>
      </c>
    </row>
    <row r="4" spans="1:4" x14ac:dyDescent="0.45">
      <c r="A4" s="7" t="s">
        <v>95</v>
      </c>
      <c r="B4" s="8" t="s">
        <v>93</v>
      </c>
    </row>
    <row r="5" spans="1:4" x14ac:dyDescent="0.45">
      <c r="A5" s="7" t="s">
        <v>96</v>
      </c>
      <c r="B5" s="8" t="s">
        <v>2542</v>
      </c>
      <c r="D5" s="10"/>
    </row>
    <row r="6" spans="1:4" x14ac:dyDescent="0.45">
      <c r="A6" s="7" t="s">
        <v>97</v>
      </c>
      <c r="B6" s="8" t="s">
        <v>2550</v>
      </c>
      <c r="D6" s="10"/>
    </row>
    <row r="7" spans="1:4" s="12" customFormat="1" x14ac:dyDescent="0.45">
      <c r="A7" s="16" t="s">
        <v>1</v>
      </c>
      <c r="B7" s="16" t="s">
        <v>2</v>
      </c>
      <c r="C7" s="11" t="s">
        <v>3</v>
      </c>
      <c r="D7" s="11" t="s">
        <v>4</v>
      </c>
    </row>
    <row r="8" spans="1:4" s="8" customFormat="1" x14ac:dyDescent="0.45">
      <c r="A8" s="13" t="s">
        <v>401</v>
      </c>
      <c r="B8" s="13" t="str">
        <f>CONCATENATE(B2," (",B3,")")</f>
        <v>Construction complex (2023.08.0.1)</v>
      </c>
      <c r="C8" s="14">
        <v>1</v>
      </c>
      <c r="D8" s="13"/>
    </row>
    <row r="9" spans="1:4" x14ac:dyDescent="0.45">
      <c r="A9" s="18" t="s">
        <v>104</v>
      </c>
      <c r="B9" s="19" t="s">
        <v>2320</v>
      </c>
      <c r="C9" s="9">
        <v>2</v>
      </c>
    </row>
    <row r="10" spans="1:4" x14ac:dyDescent="0.45">
      <c r="A10" s="18" t="s">
        <v>110</v>
      </c>
      <c r="B10" s="19" t="s">
        <v>2321</v>
      </c>
      <c r="C10" s="9">
        <v>2</v>
      </c>
    </row>
    <row r="11" spans="1:4" x14ac:dyDescent="0.45">
      <c r="A11" s="18" t="s">
        <v>130</v>
      </c>
      <c r="B11" s="20" t="s">
        <v>2322</v>
      </c>
      <c r="C11" s="9">
        <v>2</v>
      </c>
    </row>
    <row r="12" spans="1:4" x14ac:dyDescent="0.45">
      <c r="A12" s="18" t="s">
        <v>138</v>
      </c>
      <c r="B12" s="19" t="s">
        <v>2323</v>
      </c>
      <c r="C12" s="9">
        <v>2</v>
      </c>
    </row>
    <row r="13" spans="1:4" x14ac:dyDescent="0.45">
      <c r="A13" s="18" t="s">
        <v>144</v>
      </c>
      <c r="B13" s="19" t="s">
        <v>2324</v>
      </c>
      <c r="C13" s="9">
        <v>2</v>
      </c>
    </row>
    <row r="14" spans="1:4" x14ac:dyDescent="0.45">
      <c r="A14" s="18" t="s">
        <v>302</v>
      </c>
      <c r="B14" s="19" t="s">
        <v>2325</v>
      </c>
      <c r="C14" s="9">
        <v>2</v>
      </c>
    </row>
    <row r="15" spans="1:4" x14ac:dyDescent="0.45">
      <c r="A15" s="18" t="s">
        <v>424</v>
      </c>
      <c r="B15" s="20" t="s">
        <v>2326</v>
      </c>
      <c r="C15" s="9">
        <v>2</v>
      </c>
    </row>
    <row r="16" spans="1:4" x14ac:dyDescent="0.45">
      <c r="A16" s="18" t="s">
        <v>428</v>
      </c>
      <c r="B16" s="20" t="s">
        <v>2327</v>
      </c>
      <c r="C16" s="9">
        <v>2</v>
      </c>
    </row>
    <row r="17" spans="1:3" x14ac:dyDescent="0.45">
      <c r="A17" s="18" t="s">
        <v>429</v>
      </c>
      <c r="B17" s="20" t="s">
        <v>2328</v>
      </c>
      <c r="C17" s="9">
        <v>2</v>
      </c>
    </row>
    <row r="18" spans="1:3" x14ac:dyDescent="0.45">
      <c r="A18" s="18" t="s">
        <v>430</v>
      </c>
      <c r="B18" s="20" t="s">
        <v>2329</v>
      </c>
      <c r="C18" s="9">
        <v>2</v>
      </c>
    </row>
    <row r="19" spans="1:3" x14ac:dyDescent="0.45">
      <c r="A19" s="18" t="s">
        <v>386</v>
      </c>
      <c r="B19" s="20" t="s">
        <v>2330</v>
      </c>
      <c r="C19" s="9">
        <v>2</v>
      </c>
    </row>
    <row r="20" spans="1:3" x14ac:dyDescent="0.45">
      <c r="A20" s="18" t="s">
        <v>431</v>
      </c>
      <c r="B20" s="20" t="s">
        <v>2331</v>
      </c>
      <c r="C20" s="9">
        <v>2</v>
      </c>
    </row>
    <row r="21" spans="1:3" x14ac:dyDescent="0.45">
      <c r="A21" s="18" t="s">
        <v>432</v>
      </c>
      <c r="B21" s="20" t="s">
        <v>2332</v>
      </c>
      <c r="C21" s="9">
        <v>2</v>
      </c>
    </row>
    <row r="22" spans="1:3" x14ac:dyDescent="0.45">
      <c r="A22" s="18" t="s">
        <v>434</v>
      </c>
      <c r="B22" s="20" t="s">
        <v>2333</v>
      </c>
      <c r="C22" s="9">
        <v>2</v>
      </c>
    </row>
    <row r="23" spans="1:3" x14ac:dyDescent="0.45">
      <c r="A23" s="18" t="s">
        <v>2318</v>
      </c>
      <c r="B23" s="20" t="s">
        <v>2334</v>
      </c>
      <c r="C23" s="9">
        <v>2</v>
      </c>
    </row>
    <row r="24" spans="1:3" x14ac:dyDescent="0.45">
      <c r="A24" s="18" t="s">
        <v>2319</v>
      </c>
      <c r="B24" s="19" t="s">
        <v>2335</v>
      </c>
      <c r="C24" s="9">
        <v>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E3B2F-B302-4B3C-83C5-5614D3A78D65}">
  <sheetPr codeName="Sheet6">
    <tabColor theme="9" tint="0.39997558519241921"/>
  </sheetPr>
  <dimension ref="A1:D193"/>
  <sheetViews>
    <sheetView workbookViewId="0">
      <pane ySplit="7" topLeftCell="A8" activePane="bottomLeft" state="frozen"/>
      <selection activeCell="A9" sqref="A9"/>
      <selection pane="bottomLeft" activeCell="A7" sqref="A7"/>
    </sheetView>
  </sheetViews>
  <sheetFormatPr defaultColWidth="9.1328125" defaultRowHeight="15.4" x14ac:dyDescent="0.45"/>
  <cols>
    <col min="1" max="1" width="24.73046875" style="7" customWidth="1"/>
    <col min="2" max="2" width="52" style="7" bestFit="1" customWidth="1"/>
    <col min="3" max="3" width="6.73046875" style="9" customWidth="1"/>
    <col min="4" max="4" width="14.73046875" style="7" customWidth="1"/>
    <col min="5" max="216" width="9.1328125" style="7"/>
    <col min="217" max="217" width="20.73046875" style="7" customWidth="1"/>
    <col min="218" max="218" width="71.3984375" style="7" customWidth="1"/>
    <col min="219" max="472" width="9.1328125" style="7"/>
    <col min="473" max="473" width="20.73046875" style="7" customWidth="1"/>
    <col min="474" max="474" width="71.3984375" style="7" customWidth="1"/>
    <col min="475" max="728" width="9.1328125" style="7"/>
    <col min="729" max="729" width="20.73046875" style="7" customWidth="1"/>
    <col min="730" max="730" width="71.3984375" style="7" customWidth="1"/>
    <col min="731" max="984" width="9.1328125" style="7"/>
    <col min="985" max="985" width="20.73046875" style="7" customWidth="1"/>
    <col min="986" max="986" width="71.3984375" style="7" customWidth="1"/>
    <col min="987" max="1240" width="9.1328125" style="7"/>
    <col min="1241" max="1241" width="20.73046875" style="7" customWidth="1"/>
    <col min="1242" max="1242" width="71.3984375" style="7" customWidth="1"/>
    <col min="1243" max="1496" width="9.1328125" style="7"/>
    <col min="1497" max="1497" width="20.73046875" style="7" customWidth="1"/>
    <col min="1498" max="1498" width="71.3984375" style="7" customWidth="1"/>
    <col min="1499" max="1752" width="9.1328125" style="7"/>
    <col min="1753" max="1753" width="20.73046875" style="7" customWidth="1"/>
    <col min="1754" max="1754" width="71.3984375" style="7" customWidth="1"/>
    <col min="1755" max="2008" width="9.1328125" style="7"/>
    <col min="2009" max="2009" width="20.73046875" style="7" customWidth="1"/>
    <col min="2010" max="2010" width="71.3984375" style="7" customWidth="1"/>
    <col min="2011" max="2264" width="9.1328125" style="7"/>
    <col min="2265" max="2265" width="20.73046875" style="7" customWidth="1"/>
    <col min="2266" max="2266" width="71.3984375" style="7" customWidth="1"/>
    <col min="2267" max="2520" width="9.1328125" style="7"/>
    <col min="2521" max="2521" width="20.73046875" style="7" customWidth="1"/>
    <col min="2522" max="2522" width="71.3984375" style="7" customWidth="1"/>
    <col min="2523" max="2776" width="9.1328125" style="7"/>
    <col min="2777" max="2777" width="20.73046875" style="7" customWidth="1"/>
    <col min="2778" max="2778" width="71.3984375" style="7" customWidth="1"/>
    <col min="2779" max="3032" width="9.1328125" style="7"/>
    <col min="3033" max="3033" width="20.73046875" style="7" customWidth="1"/>
    <col min="3034" max="3034" width="71.3984375" style="7" customWidth="1"/>
    <col min="3035" max="3288" width="9.1328125" style="7"/>
    <col min="3289" max="3289" width="20.73046875" style="7" customWidth="1"/>
    <col min="3290" max="3290" width="71.3984375" style="7" customWidth="1"/>
    <col min="3291" max="3544" width="9.1328125" style="7"/>
    <col min="3545" max="3545" width="20.73046875" style="7" customWidth="1"/>
    <col min="3546" max="3546" width="71.3984375" style="7" customWidth="1"/>
    <col min="3547" max="3800" width="9.1328125" style="7"/>
    <col min="3801" max="3801" width="20.73046875" style="7" customWidth="1"/>
    <col min="3802" max="3802" width="71.3984375" style="7" customWidth="1"/>
    <col min="3803" max="4056" width="9.1328125" style="7"/>
    <col min="4057" max="4057" width="20.73046875" style="7" customWidth="1"/>
    <col min="4058" max="4058" width="71.3984375" style="7" customWidth="1"/>
    <col min="4059" max="4312" width="9.1328125" style="7"/>
    <col min="4313" max="4313" width="20.73046875" style="7" customWidth="1"/>
    <col min="4314" max="4314" width="71.3984375" style="7" customWidth="1"/>
    <col min="4315" max="4568" width="9.1328125" style="7"/>
    <col min="4569" max="4569" width="20.73046875" style="7" customWidth="1"/>
    <col min="4570" max="4570" width="71.3984375" style="7" customWidth="1"/>
    <col min="4571" max="4824" width="9.1328125" style="7"/>
    <col min="4825" max="4825" width="20.73046875" style="7" customWidth="1"/>
    <col min="4826" max="4826" width="71.3984375" style="7" customWidth="1"/>
    <col min="4827" max="5080" width="9.1328125" style="7"/>
    <col min="5081" max="5081" width="20.73046875" style="7" customWidth="1"/>
    <col min="5082" max="5082" width="71.3984375" style="7" customWidth="1"/>
    <col min="5083" max="5336" width="9.1328125" style="7"/>
    <col min="5337" max="5337" width="20.73046875" style="7" customWidth="1"/>
    <col min="5338" max="5338" width="71.3984375" style="7" customWidth="1"/>
    <col min="5339" max="5592" width="9.1328125" style="7"/>
    <col min="5593" max="5593" width="20.73046875" style="7" customWidth="1"/>
    <col min="5594" max="5594" width="71.3984375" style="7" customWidth="1"/>
    <col min="5595" max="5848" width="9.1328125" style="7"/>
    <col min="5849" max="5849" width="20.73046875" style="7" customWidth="1"/>
    <col min="5850" max="5850" width="71.3984375" style="7" customWidth="1"/>
    <col min="5851" max="6104" width="9.1328125" style="7"/>
    <col min="6105" max="6105" width="20.73046875" style="7" customWidth="1"/>
    <col min="6106" max="6106" width="71.3984375" style="7" customWidth="1"/>
    <col min="6107" max="6360" width="9.1328125" style="7"/>
    <col min="6361" max="6361" width="20.73046875" style="7" customWidth="1"/>
    <col min="6362" max="6362" width="71.3984375" style="7" customWidth="1"/>
    <col min="6363" max="6616" width="9.1328125" style="7"/>
    <col min="6617" max="6617" width="20.73046875" style="7" customWidth="1"/>
    <col min="6618" max="6618" width="71.3984375" style="7" customWidth="1"/>
    <col min="6619" max="6872" width="9.1328125" style="7"/>
    <col min="6873" max="6873" width="20.73046875" style="7" customWidth="1"/>
    <col min="6874" max="6874" width="71.3984375" style="7" customWidth="1"/>
    <col min="6875" max="7128" width="9.1328125" style="7"/>
    <col min="7129" max="7129" width="20.73046875" style="7" customWidth="1"/>
    <col min="7130" max="7130" width="71.3984375" style="7" customWidth="1"/>
    <col min="7131" max="7384" width="9.1328125" style="7"/>
    <col min="7385" max="7385" width="20.73046875" style="7" customWidth="1"/>
    <col min="7386" max="7386" width="71.3984375" style="7" customWidth="1"/>
    <col min="7387" max="7640" width="9.1328125" style="7"/>
    <col min="7641" max="7641" width="20.73046875" style="7" customWidth="1"/>
    <col min="7642" max="7642" width="71.3984375" style="7" customWidth="1"/>
    <col min="7643" max="7896" width="9.1328125" style="7"/>
    <col min="7897" max="7897" width="20.73046875" style="7" customWidth="1"/>
    <col min="7898" max="7898" width="71.3984375" style="7" customWidth="1"/>
    <col min="7899" max="8152" width="9.1328125" style="7"/>
    <col min="8153" max="8153" width="20.73046875" style="7" customWidth="1"/>
    <col min="8154" max="8154" width="71.3984375" style="7" customWidth="1"/>
    <col min="8155" max="8408" width="9.1328125" style="7"/>
    <col min="8409" max="8409" width="20.73046875" style="7" customWidth="1"/>
    <col min="8410" max="8410" width="71.3984375" style="7" customWidth="1"/>
    <col min="8411" max="8664" width="9.1328125" style="7"/>
    <col min="8665" max="8665" width="20.73046875" style="7" customWidth="1"/>
    <col min="8666" max="8666" width="71.3984375" style="7" customWidth="1"/>
    <col min="8667" max="8920" width="9.1328125" style="7"/>
    <col min="8921" max="8921" width="20.73046875" style="7" customWidth="1"/>
    <col min="8922" max="8922" width="71.3984375" style="7" customWidth="1"/>
    <col min="8923" max="9176" width="9.1328125" style="7"/>
    <col min="9177" max="9177" width="20.73046875" style="7" customWidth="1"/>
    <col min="9178" max="9178" width="71.3984375" style="7" customWidth="1"/>
    <col min="9179" max="9432" width="9.1328125" style="7"/>
    <col min="9433" max="9433" width="20.73046875" style="7" customWidth="1"/>
    <col min="9434" max="9434" width="71.3984375" style="7" customWidth="1"/>
    <col min="9435" max="9688" width="9.1328125" style="7"/>
    <col min="9689" max="9689" width="20.73046875" style="7" customWidth="1"/>
    <col min="9690" max="9690" width="71.3984375" style="7" customWidth="1"/>
    <col min="9691" max="9944" width="9.1328125" style="7"/>
    <col min="9945" max="9945" width="20.73046875" style="7" customWidth="1"/>
    <col min="9946" max="9946" width="71.3984375" style="7" customWidth="1"/>
    <col min="9947" max="10200" width="9.1328125" style="7"/>
    <col min="10201" max="10201" width="20.73046875" style="7" customWidth="1"/>
    <col min="10202" max="10202" width="71.3984375" style="7" customWidth="1"/>
    <col min="10203" max="10456" width="9.1328125" style="7"/>
    <col min="10457" max="10457" width="20.73046875" style="7" customWidth="1"/>
    <col min="10458" max="10458" width="71.3984375" style="7" customWidth="1"/>
    <col min="10459" max="10712" width="9.1328125" style="7"/>
    <col min="10713" max="10713" width="20.73046875" style="7" customWidth="1"/>
    <col min="10714" max="10714" width="71.3984375" style="7" customWidth="1"/>
    <col min="10715" max="10968" width="9.1328125" style="7"/>
    <col min="10969" max="10969" width="20.73046875" style="7" customWidth="1"/>
    <col min="10970" max="10970" width="71.3984375" style="7" customWidth="1"/>
    <col min="10971" max="11224" width="9.1328125" style="7"/>
    <col min="11225" max="11225" width="20.73046875" style="7" customWidth="1"/>
    <col min="11226" max="11226" width="71.3984375" style="7" customWidth="1"/>
    <col min="11227" max="11480" width="9.1328125" style="7"/>
    <col min="11481" max="11481" width="20.73046875" style="7" customWidth="1"/>
    <col min="11482" max="11482" width="71.3984375" style="7" customWidth="1"/>
    <col min="11483" max="11736" width="9.1328125" style="7"/>
    <col min="11737" max="11737" width="20.73046875" style="7" customWidth="1"/>
    <col min="11738" max="11738" width="71.3984375" style="7" customWidth="1"/>
    <col min="11739" max="11992" width="9.1328125" style="7"/>
    <col min="11993" max="11993" width="20.73046875" style="7" customWidth="1"/>
    <col min="11994" max="11994" width="71.3984375" style="7" customWidth="1"/>
    <col min="11995" max="12248" width="9.1328125" style="7"/>
    <col min="12249" max="12249" width="20.73046875" style="7" customWidth="1"/>
    <col min="12250" max="12250" width="71.3984375" style="7" customWidth="1"/>
    <col min="12251" max="12504" width="9.1328125" style="7"/>
    <col min="12505" max="12505" width="20.73046875" style="7" customWidth="1"/>
    <col min="12506" max="12506" width="71.3984375" style="7" customWidth="1"/>
    <col min="12507" max="12760" width="9.1328125" style="7"/>
    <col min="12761" max="12761" width="20.73046875" style="7" customWidth="1"/>
    <col min="12762" max="12762" width="71.3984375" style="7" customWidth="1"/>
    <col min="12763" max="13016" width="9.1328125" style="7"/>
    <col min="13017" max="13017" width="20.73046875" style="7" customWidth="1"/>
    <col min="13018" max="13018" width="71.3984375" style="7" customWidth="1"/>
    <col min="13019" max="13272" width="9.1328125" style="7"/>
    <col min="13273" max="13273" width="20.73046875" style="7" customWidth="1"/>
    <col min="13274" max="13274" width="71.3984375" style="7" customWidth="1"/>
    <col min="13275" max="13528" width="9.1328125" style="7"/>
    <col min="13529" max="13529" width="20.73046875" style="7" customWidth="1"/>
    <col min="13530" max="13530" width="71.3984375" style="7" customWidth="1"/>
    <col min="13531" max="13784" width="9.1328125" style="7"/>
    <col min="13785" max="13785" width="20.73046875" style="7" customWidth="1"/>
    <col min="13786" max="13786" width="71.3984375" style="7" customWidth="1"/>
    <col min="13787" max="14040" width="9.1328125" style="7"/>
    <col min="14041" max="14041" width="20.73046875" style="7" customWidth="1"/>
    <col min="14042" max="14042" width="71.3984375" style="7" customWidth="1"/>
    <col min="14043" max="14296" width="9.1328125" style="7"/>
    <col min="14297" max="14297" width="20.73046875" style="7" customWidth="1"/>
    <col min="14298" max="14298" width="71.3984375" style="7" customWidth="1"/>
    <col min="14299" max="14552" width="9.1328125" style="7"/>
    <col min="14553" max="14553" width="20.73046875" style="7" customWidth="1"/>
    <col min="14554" max="14554" width="71.3984375" style="7" customWidth="1"/>
    <col min="14555" max="14808" width="9.1328125" style="7"/>
    <col min="14809" max="14809" width="20.73046875" style="7" customWidth="1"/>
    <col min="14810" max="14810" width="71.3984375" style="7" customWidth="1"/>
    <col min="14811" max="15064" width="9.1328125" style="7"/>
    <col min="15065" max="15065" width="20.73046875" style="7" customWidth="1"/>
    <col min="15066" max="15066" width="71.3984375" style="7" customWidth="1"/>
    <col min="15067" max="15320" width="9.1328125" style="7"/>
    <col min="15321" max="15321" width="20.73046875" style="7" customWidth="1"/>
    <col min="15322" max="15322" width="71.3984375" style="7" customWidth="1"/>
    <col min="15323" max="15576" width="9.1328125" style="7"/>
    <col min="15577" max="15577" width="20.73046875" style="7" customWidth="1"/>
    <col min="15578" max="15578" width="71.3984375" style="7" customWidth="1"/>
    <col min="15579" max="15832" width="9.1328125" style="7"/>
    <col min="15833" max="15833" width="20.73046875" style="7" customWidth="1"/>
    <col min="15834" max="15834" width="71.3984375" style="7" customWidth="1"/>
    <col min="15835" max="16088" width="9.1328125" style="7"/>
    <col min="16089" max="16089" width="20.73046875" style="7" customWidth="1"/>
    <col min="16090" max="16090" width="71.3984375" style="7" customWidth="1"/>
    <col min="16091" max="16384" width="9.1328125" style="7"/>
  </cols>
  <sheetData>
    <row r="1" spans="1:4" x14ac:dyDescent="0.45">
      <c r="A1" s="7" t="s">
        <v>12</v>
      </c>
      <c r="B1" s="17" t="s">
        <v>403</v>
      </c>
    </row>
    <row r="2" spans="1:4" x14ac:dyDescent="0.45">
      <c r="A2" s="7" t="s">
        <v>2</v>
      </c>
      <c r="B2" s="17" t="s">
        <v>402</v>
      </c>
    </row>
    <row r="3" spans="1:4" x14ac:dyDescent="0.45">
      <c r="A3" s="7" t="s">
        <v>13</v>
      </c>
      <c r="B3" s="8" t="s">
        <v>2618</v>
      </c>
    </row>
    <row r="4" spans="1:4" x14ac:dyDescent="0.45">
      <c r="A4" s="7" t="s">
        <v>95</v>
      </c>
      <c r="B4" s="8" t="s">
        <v>93</v>
      </c>
    </row>
    <row r="5" spans="1:4" x14ac:dyDescent="0.45">
      <c r="A5" s="7" t="s">
        <v>96</v>
      </c>
      <c r="B5" s="8" t="s">
        <v>2555</v>
      </c>
      <c r="D5" s="10"/>
    </row>
    <row r="6" spans="1:4" x14ac:dyDescent="0.45">
      <c r="A6" s="7" t="s">
        <v>97</v>
      </c>
      <c r="B6" s="8" t="s">
        <v>2563</v>
      </c>
      <c r="D6" s="10"/>
    </row>
    <row r="7" spans="1:4" s="12" customFormat="1" x14ac:dyDescent="0.45">
      <c r="A7" s="16" t="s">
        <v>1</v>
      </c>
      <c r="B7" s="16" t="s">
        <v>2</v>
      </c>
      <c r="C7" s="11" t="s">
        <v>3</v>
      </c>
      <c r="D7" s="11" t="s">
        <v>4</v>
      </c>
    </row>
    <row r="8" spans="1:4" s="8" customFormat="1" x14ac:dyDescent="0.45">
      <c r="A8" s="13" t="s">
        <v>403</v>
      </c>
      <c r="B8" s="13" t="str">
        <f>CONCATENATE(B2," (",B3,")")</f>
        <v>Construction entity (2023.08.0.1)</v>
      </c>
      <c r="C8" s="14">
        <v>1</v>
      </c>
      <c r="D8" s="13"/>
    </row>
    <row r="9" spans="1:4" x14ac:dyDescent="0.45">
      <c r="A9" s="7" t="s">
        <v>2117</v>
      </c>
      <c r="B9" s="7" t="s">
        <v>1993</v>
      </c>
      <c r="C9" s="9">
        <v>2</v>
      </c>
    </row>
    <row r="10" spans="1:4" x14ac:dyDescent="0.45">
      <c r="A10" s="7" t="s">
        <v>105</v>
      </c>
      <c r="B10" s="7" t="s">
        <v>2398</v>
      </c>
      <c r="C10" s="9">
        <v>3</v>
      </c>
    </row>
    <row r="11" spans="1:4" x14ac:dyDescent="0.45">
      <c r="A11" s="7" t="s">
        <v>158</v>
      </c>
      <c r="B11" s="7" t="s">
        <v>2399</v>
      </c>
      <c r="C11" s="9">
        <v>3</v>
      </c>
    </row>
    <row r="12" spans="1:4" x14ac:dyDescent="0.45">
      <c r="A12" s="7" t="s">
        <v>172</v>
      </c>
      <c r="B12" s="7" t="s">
        <v>2400</v>
      </c>
      <c r="C12" s="9">
        <v>3</v>
      </c>
    </row>
    <row r="13" spans="1:4" x14ac:dyDescent="0.45">
      <c r="A13" s="7" t="s">
        <v>1842</v>
      </c>
      <c r="B13" s="7" t="s">
        <v>2401</v>
      </c>
      <c r="C13" s="9">
        <v>3</v>
      </c>
    </row>
    <row r="14" spans="1:4" x14ac:dyDescent="0.45">
      <c r="A14" s="7" t="s">
        <v>2118</v>
      </c>
      <c r="B14" s="7" t="s">
        <v>2402</v>
      </c>
      <c r="C14" s="9">
        <v>2</v>
      </c>
    </row>
    <row r="15" spans="1:4" x14ac:dyDescent="0.45">
      <c r="A15" s="7" t="s">
        <v>111</v>
      </c>
      <c r="B15" s="7" t="s">
        <v>2403</v>
      </c>
      <c r="C15" s="9">
        <v>3</v>
      </c>
    </row>
    <row r="16" spans="1:4" x14ac:dyDescent="0.45">
      <c r="A16" s="7" t="s">
        <v>113</v>
      </c>
      <c r="B16" s="7" t="s">
        <v>2005</v>
      </c>
      <c r="C16" s="9">
        <v>3</v>
      </c>
    </row>
    <row r="17" spans="1:3" x14ac:dyDescent="0.45">
      <c r="A17" s="7" t="s">
        <v>120</v>
      </c>
      <c r="B17" s="7" t="s">
        <v>2404</v>
      </c>
      <c r="C17" s="9">
        <v>3</v>
      </c>
    </row>
    <row r="18" spans="1:3" x14ac:dyDescent="0.45">
      <c r="A18" s="7" t="s">
        <v>126</v>
      </c>
      <c r="B18" s="7" t="s">
        <v>1995</v>
      </c>
      <c r="C18" s="9">
        <v>3</v>
      </c>
    </row>
    <row r="19" spans="1:3" x14ac:dyDescent="0.45">
      <c r="A19" s="7" t="s">
        <v>1020</v>
      </c>
      <c r="B19" s="7" t="s">
        <v>1996</v>
      </c>
      <c r="C19" s="9">
        <v>3</v>
      </c>
    </row>
    <row r="20" spans="1:3" x14ac:dyDescent="0.45">
      <c r="A20" s="7" t="s">
        <v>2119</v>
      </c>
      <c r="B20" s="7" t="s">
        <v>2405</v>
      </c>
      <c r="C20" s="9">
        <v>2</v>
      </c>
    </row>
    <row r="21" spans="1:3" x14ac:dyDescent="0.45">
      <c r="A21" s="7" t="s">
        <v>131</v>
      </c>
      <c r="B21" s="7" t="s">
        <v>1998</v>
      </c>
      <c r="C21" s="9">
        <v>3</v>
      </c>
    </row>
    <row r="22" spans="1:3" x14ac:dyDescent="0.45">
      <c r="A22" s="7" t="s">
        <v>134</v>
      </c>
      <c r="B22" s="7" t="s">
        <v>1999</v>
      </c>
      <c r="C22" s="9">
        <v>3</v>
      </c>
    </row>
    <row r="23" spans="1:3" x14ac:dyDescent="0.45">
      <c r="A23" s="7" t="s">
        <v>259</v>
      </c>
      <c r="B23" s="7" t="s">
        <v>2406</v>
      </c>
      <c r="C23" s="9">
        <v>3</v>
      </c>
    </row>
    <row r="24" spans="1:3" x14ac:dyDescent="0.45">
      <c r="A24" s="7" t="s">
        <v>360</v>
      </c>
      <c r="B24" s="7" t="s">
        <v>2000</v>
      </c>
      <c r="C24" s="9">
        <v>3</v>
      </c>
    </row>
    <row r="25" spans="1:3" x14ac:dyDescent="0.45">
      <c r="A25" s="7" t="s">
        <v>269</v>
      </c>
      <c r="B25" s="7" t="s">
        <v>2001</v>
      </c>
      <c r="C25" s="9">
        <v>3</v>
      </c>
    </row>
    <row r="26" spans="1:3" x14ac:dyDescent="0.45">
      <c r="A26" s="7" t="s">
        <v>404</v>
      </c>
      <c r="B26" s="7" t="s">
        <v>1994</v>
      </c>
      <c r="C26" s="9">
        <v>3</v>
      </c>
    </row>
    <row r="27" spans="1:3" x14ac:dyDescent="0.45">
      <c r="A27" s="7" t="s">
        <v>1851</v>
      </c>
      <c r="B27" s="7" t="s">
        <v>2407</v>
      </c>
      <c r="C27" s="9">
        <v>3</v>
      </c>
    </row>
    <row r="28" spans="1:3" x14ac:dyDescent="0.45">
      <c r="A28" s="7" t="s">
        <v>2120</v>
      </c>
      <c r="B28" s="7" t="s">
        <v>2408</v>
      </c>
      <c r="C28" s="9">
        <v>2</v>
      </c>
    </row>
    <row r="29" spans="1:3" x14ac:dyDescent="0.45">
      <c r="A29" s="7" t="s">
        <v>139</v>
      </c>
      <c r="B29" s="7" t="s">
        <v>2409</v>
      </c>
      <c r="C29" s="9">
        <v>3</v>
      </c>
    </row>
    <row r="30" spans="1:3" x14ac:dyDescent="0.45">
      <c r="A30" s="7" t="s">
        <v>281</v>
      </c>
      <c r="B30" s="7" t="s">
        <v>2002</v>
      </c>
      <c r="C30" s="9">
        <v>3</v>
      </c>
    </row>
    <row r="31" spans="1:3" x14ac:dyDescent="0.45">
      <c r="A31" s="7" t="s">
        <v>363</v>
      </c>
      <c r="B31" s="7" t="s">
        <v>2004</v>
      </c>
      <c r="C31" s="9">
        <v>3</v>
      </c>
    </row>
    <row r="32" spans="1:3" x14ac:dyDescent="0.45">
      <c r="A32" s="7" t="s">
        <v>1991</v>
      </c>
      <c r="B32" s="7" t="s">
        <v>2003</v>
      </c>
      <c r="C32" s="9">
        <v>3</v>
      </c>
    </row>
    <row r="33" spans="1:3" x14ac:dyDescent="0.45">
      <c r="A33" s="7" t="s">
        <v>1992</v>
      </c>
      <c r="B33" s="7" t="s">
        <v>2410</v>
      </c>
      <c r="C33" s="9">
        <v>3</v>
      </c>
    </row>
    <row r="34" spans="1:3" x14ac:dyDescent="0.45">
      <c r="A34" s="7" t="s">
        <v>2294</v>
      </c>
      <c r="B34" s="7" t="s">
        <v>2012</v>
      </c>
      <c r="C34" s="9">
        <v>2</v>
      </c>
    </row>
    <row r="35" spans="1:3" x14ac:dyDescent="0.45">
      <c r="A35" s="7" t="s">
        <v>304</v>
      </c>
      <c r="B35" s="7" t="s">
        <v>2013</v>
      </c>
      <c r="C35" s="9">
        <v>3</v>
      </c>
    </row>
    <row r="36" spans="1:3" x14ac:dyDescent="0.45">
      <c r="A36" s="7" t="s">
        <v>318</v>
      </c>
      <c r="B36" s="7" t="s">
        <v>2014</v>
      </c>
      <c r="C36" s="9">
        <v>3</v>
      </c>
    </row>
    <row r="37" spans="1:3" x14ac:dyDescent="0.45">
      <c r="A37" s="7" t="s">
        <v>328</v>
      </c>
      <c r="B37" s="7" t="s">
        <v>2015</v>
      </c>
      <c r="C37" s="9">
        <v>3</v>
      </c>
    </row>
    <row r="38" spans="1:3" x14ac:dyDescent="0.45">
      <c r="A38" s="7" t="s">
        <v>334</v>
      </c>
      <c r="B38" s="7" t="s">
        <v>2016</v>
      </c>
      <c r="C38" s="9">
        <v>3</v>
      </c>
    </row>
    <row r="39" spans="1:3" x14ac:dyDescent="0.45">
      <c r="A39" s="7" t="s">
        <v>339</v>
      </c>
      <c r="B39" s="7" t="s">
        <v>2017</v>
      </c>
      <c r="C39" s="9">
        <v>3</v>
      </c>
    </row>
    <row r="40" spans="1:3" x14ac:dyDescent="0.45">
      <c r="A40" s="7" t="s">
        <v>345</v>
      </c>
      <c r="B40" s="7" t="s">
        <v>2018</v>
      </c>
      <c r="C40" s="9">
        <v>3</v>
      </c>
    </row>
    <row r="41" spans="1:3" x14ac:dyDescent="0.45">
      <c r="A41" s="7" t="s">
        <v>2067</v>
      </c>
      <c r="B41" s="7" t="s">
        <v>2411</v>
      </c>
      <c r="C41" s="9">
        <v>3</v>
      </c>
    </row>
    <row r="42" spans="1:3" x14ac:dyDescent="0.45">
      <c r="A42" s="7" t="s">
        <v>2336</v>
      </c>
      <c r="B42" s="7" t="s">
        <v>2412</v>
      </c>
      <c r="C42" s="9">
        <v>3</v>
      </c>
    </row>
    <row r="43" spans="1:3" x14ac:dyDescent="0.45">
      <c r="A43" s="7" t="s">
        <v>2068</v>
      </c>
      <c r="B43" s="7" t="s">
        <v>208</v>
      </c>
      <c r="C43" s="9">
        <v>3</v>
      </c>
    </row>
    <row r="44" spans="1:3" x14ac:dyDescent="0.45">
      <c r="A44" s="7" t="s">
        <v>2295</v>
      </c>
      <c r="B44" s="7" t="s">
        <v>2413</v>
      </c>
      <c r="C44" s="9">
        <v>2</v>
      </c>
    </row>
    <row r="45" spans="1:3" x14ac:dyDescent="0.45">
      <c r="A45" s="7" t="s">
        <v>1024</v>
      </c>
      <c r="B45" s="7" t="s">
        <v>2414</v>
      </c>
      <c r="C45" s="9">
        <v>3</v>
      </c>
    </row>
    <row r="46" spans="1:3" x14ac:dyDescent="0.45">
      <c r="A46" s="7" t="s">
        <v>1025</v>
      </c>
      <c r="B46" s="7" t="s">
        <v>2006</v>
      </c>
      <c r="C46" s="9">
        <v>3</v>
      </c>
    </row>
    <row r="47" spans="1:3" x14ac:dyDescent="0.45">
      <c r="A47" s="7" t="s">
        <v>1026</v>
      </c>
      <c r="B47" s="7" t="s">
        <v>2415</v>
      </c>
      <c r="C47" s="9">
        <v>3</v>
      </c>
    </row>
    <row r="48" spans="1:3" x14ac:dyDescent="0.45">
      <c r="A48" s="7" t="s">
        <v>2069</v>
      </c>
      <c r="B48" s="7" t="s">
        <v>2416</v>
      </c>
      <c r="C48" s="9">
        <v>3</v>
      </c>
    </row>
    <row r="49" spans="1:3" x14ac:dyDescent="0.45">
      <c r="A49" s="7" t="s">
        <v>2070</v>
      </c>
      <c r="B49" s="7" t="s">
        <v>2417</v>
      </c>
      <c r="C49" s="9">
        <v>3</v>
      </c>
    </row>
    <row r="50" spans="1:3" x14ac:dyDescent="0.45">
      <c r="A50" s="7" t="s">
        <v>1027</v>
      </c>
      <c r="B50" s="7" t="s">
        <v>2418</v>
      </c>
      <c r="C50" s="9">
        <v>3</v>
      </c>
    </row>
    <row r="51" spans="1:3" x14ac:dyDescent="0.45">
      <c r="A51" s="7" t="s">
        <v>2071</v>
      </c>
      <c r="B51" s="7" t="s">
        <v>2419</v>
      </c>
      <c r="C51" s="9">
        <v>3</v>
      </c>
    </row>
    <row r="52" spans="1:3" x14ac:dyDescent="0.45">
      <c r="A52" s="7" t="s">
        <v>2337</v>
      </c>
      <c r="B52" s="7" t="s">
        <v>2420</v>
      </c>
      <c r="C52" s="9">
        <v>3</v>
      </c>
    </row>
    <row r="53" spans="1:3" x14ac:dyDescent="0.45">
      <c r="A53" s="7" t="s">
        <v>2338</v>
      </c>
      <c r="B53" s="7" t="s">
        <v>2045</v>
      </c>
      <c r="C53" s="9">
        <v>3</v>
      </c>
    </row>
    <row r="54" spans="1:3" x14ac:dyDescent="0.45">
      <c r="A54" s="7" t="s">
        <v>2339</v>
      </c>
      <c r="B54" s="7" t="s">
        <v>2046</v>
      </c>
      <c r="C54" s="9">
        <v>3</v>
      </c>
    </row>
    <row r="55" spans="1:3" x14ac:dyDescent="0.45">
      <c r="A55" s="7" t="s">
        <v>2340</v>
      </c>
      <c r="B55" s="7" t="s">
        <v>2049</v>
      </c>
      <c r="C55" s="9">
        <v>3</v>
      </c>
    </row>
    <row r="56" spans="1:3" x14ac:dyDescent="0.45">
      <c r="A56" s="7" t="s">
        <v>2341</v>
      </c>
      <c r="B56" s="7" t="s">
        <v>2047</v>
      </c>
      <c r="C56" s="9">
        <v>3</v>
      </c>
    </row>
    <row r="57" spans="1:3" x14ac:dyDescent="0.45">
      <c r="A57" s="7" t="s">
        <v>2342</v>
      </c>
      <c r="B57" s="7" t="s">
        <v>2421</v>
      </c>
      <c r="C57" s="9">
        <v>3</v>
      </c>
    </row>
    <row r="58" spans="1:3" x14ac:dyDescent="0.45">
      <c r="A58" s="7" t="s">
        <v>2343</v>
      </c>
      <c r="B58" s="7" t="s">
        <v>1997</v>
      </c>
      <c r="C58" s="9">
        <v>3</v>
      </c>
    </row>
    <row r="59" spans="1:3" x14ac:dyDescent="0.45">
      <c r="A59" s="7" t="s">
        <v>2121</v>
      </c>
      <c r="B59" s="7" t="s">
        <v>2422</v>
      </c>
      <c r="C59" s="9">
        <v>2</v>
      </c>
    </row>
    <row r="60" spans="1:3" x14ac:dyDescent="0.45">
      <c r="A60" s="7" t="s">
        <v>1855</v>
      </c>
      <c r="B60" s="7" t="s">
        <v>2423</v>
      </c>
      <c r="C60" s="9">
        <v>3</v>
      </c>
    </row>
    <row r="61" spans="1:3" x14ac:dyDescent="0.45">
      <c r="A61" s="7" t="s">
        <v>1856</v>
      </c>
      <c r="B61" s="7" t="s">
        <v>2008</v>
      </c>
      <c r="C61" s="9">
        <v>3</v>
      </c>
    </row>
    <row r="62" spans="1:3" x14ac:dyDescent="0.45">
      <c r="A62" s="7" t="s">
        <v>1857</v>
      </c>
      <c r="B62" s="7" t="s">
        <v>2009</v>
      </c>
      <c r="C62" s="9">
        <v>3</v>
      </c>
    </row>
    <row r="63" spans="1:3" x14ac:dyDescent="0.45">
      <c r="A63" s="7" t="s">
        <v>1858</v>
      </c>
      <c r="B63" s="7" t="s">
        <v>2010</v>
      </c>
      <c r="C63" s="9">
        <v>3</v>
      </c>
    </row>
    <row r="64" spans="1:3" x14ac:dyDescent="0.45">
      <c r="A64" s="7" t="s">
        <v>1859</v>
      </c>
      <c r="B64" s="7" t="s">
        <v>2011</v>
      </c>
      <c r="C64" s="9">
        <v>3</v>
      </c>
    </row>
    <row r="65" spans="1:3" x14ac:dyDescent="0.45">
      <c r="A65" s="7" t="s">
        <v>1860</v>
      </c>
      <c r="B65" s="7" t="s">
        <v>2424</v>
      </c>
      <c r="C65" s="9">
        <v>3</v>
      </c>
    </row>
    <row r="66" spans="1:3" x14ac:dyDescent="0.45">
      <c r="A66" s="7" t="s">
        <v>1861</v>
      </c>
      <c r="B66" s="7" t="s">
        <v>2425</v>
      </c>
      <c r="C66" s="9">
        <v>3</v>
      </c>
    </row>
    <row r="67" spans="1:3" x14ac:dyDescent="0.45">
      <c r="A67" s="7" t="s">
        <v>1862</v>
      </c>
      <c r="B67" s="7" t="s">
        <v>2426</v>
      </c>
      <c r="C67" s="9">
        <v>3</v>
      </c>
    </row>
    <row r="68" spans="1:3" x14ac:dyDescent="0.45">
      <c r="A68" s="7" t="s">
        <v>1028</v>
      </c>
      <c r="B68" s="7" t="s">
        <v>2051</v>
      </c>
      <c r="C68" s="9">
        <v>3</v>
      </c>
    </row>
    <row r="69" spans="1:3" x14ac:dyDescent="0.45">
      <c r="A69" s="7" t="s">
        <v>2344</v>
      </c>
      <c r="B69" s="7" t="s">
        <v>2427</v>
      </c>
      <c r="C69" s="9">
        <v>3</v>
      </c>
    </row>
    <row r="70" spans="1:3" x14ac:dyDescent="0.45">
      <c r="A70" s="7" t="s">
        <v>2345</v>
      </c>
      <c r="B70" s="7" t="s">
        <v>2428</v>
      </c>
      <c r="C70" s="9">
        <v>3</v>
      </c>
    </row>
    <row r="71" spans="1:3" x14ac:dyDescent="0.45">
      <c r="A71" s="7" t="s">
        <v>2346</v>
      </c>
      <c r="B71" s="7" t="s">
        <v>2429</v>
      </c>
      <c r="C71" s="9">
        <v>3</v>
      </c>
    </row>
    <row r="72" spans="1:3" x14ac:dyDescent="0.45">
      <c r="A72" s="7" t="s">
        <v>2347</v>
      </c>
      <c r="B72" s="7" t="s">
        <v>2430</v>
      </c>
      <c r="C72" s="9">
        <v>3</v>
      </c>
    </row>
    <row r="73" spans="1:3" x14ac:dyDescent="0.45">
      <c r="A73" s="7" t="s">
        <v>2348</v>
      </c>
      <c r="B73" s="7" t="s">
        <v>2431</v>
      </c>
      <c r="C73" s="9">
        <v>3</v>
      </c>
    </row>
    <row r="74" spans="1:3" x14ac:dyDescent="0.45">
      <c r="A74" s="7" t="s">
        <v>2349</v>
      </c>
      <c r="B74" s="7" t="s">
        <v>2432</v>
      </c>
      <c r="C74" s="9">
        <v>3</v>
      </c>
    </row>
    <row r="75" spans="1:3" x14ac:dyDescent="0.45">
      <c r="A75" s="7" t="s">
        <v>2350</v>
      </c>
      <c r="B75" s="7" t="s">
        <v>2433</v>
      </c>
      <c r="C75" s="9">
        <v>3</v>
      </c>
    </row>
    <row r="76" spans="1:3" x14ac:dyDescent="0.45">
      <c r="A76" s="7" t="s">
        <v>2122</v>
      </c>
      <c r="B76" s="7" t="s">
        <v>2434</v>
      </c>
      <c r="C76" s="9">
        <v>2</v>
      </c>
    </row>
    <row r="77" spans="1:3" x14ac:dyDescent="0.45">
      <c r="A77" s="7" t="s">
        <v>1863</v>
      </c>
      <c r="B77" s="7" t="s">
        <v>2435</v>
      </c>
      <c r="C77" s="9">
        <v>3</v>
      </c>
    </row>
    <row r="78" spans="1:3" x14ac:dyDescent="0.45">
      <c r="A78" s="7" t="s">
        <v>1864</v>
      </c>
      <c r="B78" s="7" t="s">
        <v>2436</v>
      </c>
      <c r="C78" s="9">
        <v>3</v>
      </c>
    </row>
    <row r="79" spans="1:3" x14ac:dyDescent="0.45">
      <c r="A79" s="7" t="s">
        <v>1865</v>
      </c>
      <c r="B79" s="7" t="s">
        <v>2437</v>
      </c>
      <c r="C79" s="9">
        <v>3</v>
      </c>
    </row>
    <row r="80" spans="1:3" x14ac:dyDescent="0.45">
      <c r="A80" s="7" t="s">
        <v>1866</v>
      </c>
      <c r="B80" s="7" t="s">
        <v>2007</v>
      </c>
      <c r="C80" s="9">
        <v>3</v>
      </c>
    </row>
    <row r="81" spans="1:3" x14ac:dyDescent="0.45">
      <c r="A81" s="7" t="s">
        <v>1867</v>
      </c>
      <c r="B81" s="7" t="s">
        <v>2438</v>
      </c>
      <c r="C81" s="9">
        <v>3</v>
      </c>
    </row>
    <row r="82" spans="1:3" x14ac:dyDescent="0.45">
      <c r="A82" s="7" t="s">
        <v>1868</v>
      </c>
      <c r="B82" s="7" t="s">
        <v>2439</v>
      </c>
      <c r="C82" s="9">
        <v>3</v>
      </c>
    </row>
    <row r="83" spans="1:3" x14ac:dyDescent="0.45">
      <c r="A83" s="7" t="s">
        <v>1869</v>
      </c>
      <c r="B83" s="7" t="s">
        <v>2048</v>
      </c>
      <c r="C83" s="9">
        <v>3</v>
      </c>
    </row>
    <row r="84" spans="1:3" x14ac:dyDescent="0.45">
      <c r="A84" s="7" t="s">
        <v>1870</v>
      </c>
      <c r="B84" s="7" t="s">
        <v>2440</v>
      </c>
      <c r="C84" s="9">
        <v>3</v>
      </c>
    </row>
    <row r="85" spans="1:3" x14ac:dyDescent="0.45">
      <c r="A85" s="7" t="s">
        <v>2123</v>
      </c>
      <c r="B85" s="7" t="s">
        <v>2441</v>
      </c>
      <c r="C85" s="9">
        <v>2</v>
      </c>
    </row>
    <row r="86" spans="1:3" x14ac:dyDescent="0.45">
      <c r="A86" s="7" t="s">
        <v>1876</v>
      </c>
      <c r="B86" s="7" t="s">
        <v>2021</v>
      </c>
      <c r="C86" s="9">
        <v>3</v>
      </c>
    </row>
    <row r="87" spans="1:3" x14ac:dyDescent="0.45">
      <c r="A87" s="7" t="s">
        <v>1877</v>
      </c>
      <c r="B87" s="7" t="s">
        <v>2022</v>
      </c>
      <c r="C87" s="9">
        <v>3</v>
      </c>
    </row>
    <row r="88" spans="1:3" x14ac:dyDescent="0.45">
      <c r="A88" s="7" t="s">
        <v>1878</v>
      </c>
      <c r="B88" s="7" t="s">
        <v>2023</v>
      </c>
      <c r="C88" s="9">
        <v>3</v>
      </c>
    </row>
    <row r="89" spans="1:3" x14ac:dyDescent="0.45">
      <c r="A89" s="7" t="s">
        <v>1879</v>
      </c>
      <c r="B89" s="7" t="s">
        <v>2024</v>
      </c>
      <c r="C89" s="9">
        <v>3</v>
      </c>
    </row>
    <row r="90" spans="1:3" x14ac:dyDescent="0.45">
      <c r="A90" s="7" t="s">
        <v>1029</v>
      </c>
      <c r="B90" s="7" t="s">
        <v>2442</v>
      </c>
      <c r="C90" s="9">
        <v>3</v>
      </c>
    </row>
    <row r="91" spans="1:3" x14ac:dyDescent="0.45">
      <c r="A91" s="7" t="s">
        <v>1030</v>
      </c>
      <c r="B91" s="7" t="s">
        <v>2443</v>
      </c>
      <c r="C91" s="9">
        <v>3</v>
      </c>
    </row>
    <row r="92" spans="1:3" x14ac:dyDescent="0.45">
      <c r="A92" s="7" t="s">
        <v>2124</v>
      </c>
      <c r="B92" s="7" t="s">
        <v>2444</v>
      </c>
      <c r="C92" s="9">
        <v>2</v>
      </c>
    </row>
    <row r="93" spans="1:3" x14ac:dyDescent="0.45">
      <c r="A93" s="7" t="s">
        <v>1882</v>
      </c>
      <c r="B93" s="7" t="s">
        <v>2445</v>
      </c>
      <c r="C93" s="9">
        <v>3</v>
      </c>
    </row>
    <row r="94" spans="1:3" x14ac:dyDescent="0.45">
      <c r="A94" s="7" t="s">
        <v>1883</v>
      </c>
      <c r="B94" s="7" t="s">
        <v>2446</v>
      </c>
      <c r="C94" s="9">
        <v>3</v>
      </c>
    </row>
    <row r="95" spans="1:3" x14ac:dyDescent="0.45">
      <c r="A95" s="7" t="s">
        <v>1884</v>
      </c>
      <c r="B95" s="7" t="s">
        <v>2025</v>
      </c>
      <c r="C95" s="9">
        <v>3</v>
      </c>
    </row>
    <row r="96" spans="1:3" x14ac:dyDescent="0.45">
      <c r="A96" s="7" t="s">
        <v>1885</v>
      </c>
      <c r="B96" s="7" t="s">
        <v>2447</v>
      </c>
      <c r="C96" s="9">
        <v>3</v>
      </c>
    </row>
    <row r="97" spans="1:3" x14ac:dyDescent="0.45">
      <c r="A97" s="7" t="s">
        <v>2125</v>
      </c>
      <c r="B97" s="7" t="s">
        <v>2448</v>
      </c>
      <c r="C97" s="9">
        <v>2</v>
      </c>
    </row>
    <row r="98" spans="1:3" x14ac:dyDescent="0.45">
      <c r="A98" s="7" t="s">
        <v>1034</v>
      </c>
      <c r="B98" s="7" t="s">
        <v>2036</v>
      </c>
      <c r="C98" s="9">
        <v>3</v>
      </c>
    </row>
    <row r="99" spans="1:3" x14ac:dyDescent="0.45">
      <c r="A99" s="7" t="s">
        <v>1035</v>
      </c>
      <c r="B99" s="7" t="s">
        <v>2037</v>
      </c>
      <c r="C99" s="9">
        <v>3</v>
      </c>
    </row>
    <row r="100" spans="1:3" x14ac:dyDescent="0.45">
      <c r="A100" s="7" t="s">
        <v>1036</v>
      </c>
      <c r="B100" s="7" t="s">
        <v>2038</v>
      </c>
      <c r="C100" s="9">
        <v>3</v>
      </c>
    </row>
    <row r="101" spans="1:3" x14ac:dyDescent="0.45">
      <c r="A101" s="7" t="s">
        <v>1037</v>
      </c>
      <c r="B101" s="7" t="s">
        <v>2039</v>
      </c>
      <c r="C101" s="9">
        <v>3</v>
      </c>
    </row>
    <row r="102" spans="1:3" x14ac:dyDescent="0.45">
      <c r="A102" s="7" t="s">
        <v>1888</v>
      </c>
      <c r="B102" s="7" t="s">
        <v>2449</v>
      </c>
      <c r="C102" s="9">
        <v>3</v>
      </c>
    </row>
    <row r="103" spans="1:3" x14ac:dyDescent="0.45">
      <c r="A103" s="7" t="s">
        <v>2351</v>
      </c>
      <c r="B103" s="7" t="s">
        <v>2450</v>
      </c>
      <c r="C103" s="9">
        <v>3</v>
      </c>
    </row>
    <row r="104" spans="1:3" x14ac:dyDescent="0.45">
      <c r="A104" s="7" t="s">
        <v>2352</v>
      </c>
      <c r="B104" s="7" t="s">
        <v>2451</v>
      </c>
      <c r="C104" s="9">
        <v>3</v>
      </c>
    </row>
    <row r="105" spans="1:3" x14ac:dyDescent="0.45">
      <c r="A105" s="7" t="s">
        <v>2353</v>
      </c>
      <c r="B105" s="7" t="s">
        <v>2452</v>
      </c>
      <c r="C105" s="9">
        <v>3</v>
      </c>
    </row>
    <row r="106" spans="1:3" x14ac:dyDescent="0.45">
      <c r="A106" s="7" t="s">
        <v>2354</v>
      </c>
      <c r="B106" s="7" t="s">
        <v>2453</v>
      </c>
      <c r="C106" s="9">
        <v>3</v>
      </c>
    </row>
    <row r="107" spans="1:3" x14ac:dyDescent="0.45">
      <c r="A107" s="7" t="s">
        <v>2355</v>
      </c>
      <c r="B107" s="7" t="s">
        <v>2042</v>
      </c>
      <c r="C107" s="9">
        <v>3</v>
      </c>
    </row>
    <row r="108" spans="1:3" x14ac:dyDescent="0.45">
      <c r="A108" s="7" t="s">
        <v>2356</v>
      </c>
      <c r="B108" s="7" t="s">
        <v>2454</v>
      </c>
      <c r="C108" s="9">
        <v>3</v>
      </c>
    </row>
    <row r="109" spans="1:3" x14ac:dyDescent="0.45">
      <c r="A109" s="7" t="s">
        <v>2357</v>
      </c>
      <c r="B109" s="7" t="s">
        <v>2455</v>
      </c>
      <c r="C109" s="9">
        <v>3</v>
      </c>
    </row>
    <row r="110" spans="1:3" x14ac:dyDescent="0.45">
      <c r="A110" s="7" t="s">
        <v>2358</v>
      </c>
      <c r="B110" s="7" t="s">
        <v>2456</v>
      </c>
      <c r="C110" s="9">
        <v>3</v>
      </c>
    </row>
    <row r="111" spans="1:3" x14ac:dyDescent="0.45">
      <c r="A111" s="7" t="s">
        <v>2359</v>
      </c>
      <c r="B111" s="7" t="s">
        <v>2457</v>
      </c>
      <c r="C111" s="9">
        <v>3</v>
      </c>
    </row>
    <row r="112" spans="1:3" x14ac:dyDescent="0.45">
      <c r="A112" s="7" t="s">
        <v>2360</v>
      </c>
      <c r="B112" s="7" t="s">
        <v>2458</v>
      </c>
      <c r="C112" s="9">
        <v>3</v>
      </c>
    </row>
    <row r="113" spans="1:3" x14ac:dyDescent="0.45">
      <c r="A113" s="7" t="s">
        <v>2361</v>
      </c>
      <c r="B113" s="7" t="s">
        <v>2459</v>
      </c>
      <c r="C113" s="9">
        <v>3</v>
      </c>
    </row>
    <row r="114" spans="1:3" x14ac:dyDescent="0.45">
      <c r="A114" s="7" t="s">
        <v>2296</v>
      </c>
      <c r="B114" s="7" t="s">
        <v>2460</v>
      </c>
      <c r="C114" s="9">
        <v>2</v>
      </c>
    </row>
    <row r="115" spans="1:3" x14ac:dyDescent="0.45">
      <c r="A115" s="7" t="s">
        <v>1038</v>
      </c>
      <c r="B115" s="7" t="s">
        <v>2461</v>
      </c>
      <c r="C115" s="9">
        <v>3</v>
      </c>
    </row>
    <row r="116" spans="1:3" x14ac:dyDescent="0.45">
      <c r="A116" s="7" t="s">
        <v>1039</v>
      </c>
      <c r="B116" s="7" t="s">
        <v>2462</v>
      </c>
      <c r="C116" s="9">
        <v>3</v>
      </c>
    </row>
    <row r="117" spans="1:3" x14ac:dyDescent="0.45">
      <c r="A117" s="7" t="s">
        <v>1040</v>
      </c>
      <c r="B117" s="7" t="s">
        <v>2463</v>
      </c>
      <c r="C117" s="9">
        <v>3</v>
      </c>
    </row>
    <row r="118" spans="1:3" x14ac:dyDescent="0.45">
      <c r="A118" s="7" t="s">
        <v>1041</v>
      </c>
      <c r="B118" s="7" t="s">
        <v>2464</v>
      </c>
      <c r="C118" s="9">
        <v>3</v>
      </c>
    </row>
    <row r="119" spans="1:3" x14ac:dyDescent="0.45">
      <c r="A119" s="7" t="s">
        <v>1042</v>
      </c>
      <c r="B119" s="7" t="s">
        <v>2020</v>
      </c>
      <c r="C119" s="9">
        <v>3</v>
      </c>
    </row>
    <row r="120" spans="1:3" x14ac:dyDescent="0.45">
      <c r="A120" s="7" t="s">
        <v>2126</v>
      </c>
      <c r="B120" s="7" t="s">
        <v>2465</v>
      </c>
      <c r="C120" s="9">
        <v>2</v>
      </c>
    </row>
    <row r="121" spans="1:3" x14ac:dyDescent="0.45">
      <c r="A121" s="7" t="s">
        <v>387</v>
      </c>
      <c r="B121" s="7" t="s">
        <v>2029</v>
      </c>
      <c r="C121" s="9">
        <v>3</v>
      </c>
    </row>
    <row r="122" spans="1:3" x14ac:dyDescent="0.45">
      <c r="A122" s="7" t="s">
        <v>394</v>
      </c>
      <c r="B122" s="7" t="s">
        <v>2466</v>
      </c>
      <c r="C122" s="9">
        <v>3</v>
      </c>
    </row>
    <row r="123" spans="1:3" x14ac:dyDescent="0.45">
      <c r="A123" s="7" t="s">
        <v>1889</v>
      </c>
      <c r="B123" s="7" t="s">
        <v>2467</v>
      </c>
      <c r="C123" s="9">
        <v>3</v>
      </c>
    </row>
    <row r="124" spans="1:3" x14ac:dyDescent="0.45">
      <c r="A124" s="7" t="s">
        <v>1890</v>
      </c>
      <c r="B124" s="7" t="s">
        <v>2468</v>
      </c>
      <c r="C124" s="9">
        <v>3</v>
      </c>
    </row>
    <row r="125" spans="1:3" x14ac:dyDescent="0.45">
      <c r="A125" s="7" t="s">
        <v>1891</v>
      </c>
      <c r="B125" s="7" t="s">
        <v>2469</v>
      </c>
      <c r="C125" s="9">
        <v>3</v>
      </c>
    </row>
    <row r="126" spans="1:3" x14ac:dyDescent="0.45">
      <c r="A126" s="7" t="s">
        <v>2362</v>
      </c>
      <c r="B126" s="7" t="s">
        <v>2470</v>
      </c>
      <c r="C126" s="9">
        <v>3</v>
      </c>
    </row>
    <row r="127" spans="1:3" x14ac:dyDescent="0.45">
      <c r="A127" s="7" t="s">
        <v>2363</v>
      </c>
      <c r="B127" s="7" t="s">
        <v>2026</v>
      </c>
      <c r="C127" s="9">
        <v>3</v>
      </c>
    </row>
    <row r="128" spans="1:3" x14ac:dyDescent="0.45">
      <c r="A128" s="7" t="s">
        <v>2364</v>
      </c>
      <c r="B128" s="7" t="s">
        <v>2471</v>
      </c>
      <c r="C128" s="9">
        <v>3</v>
      </c>
    </row>
    <row r="129" spans="1:3" x14ac:dyDescent="0.45">
      <c r="A129" s="7" t="s">
        <v>2127</v>
      </c>
      <c r="B129" s="7" t="s">
        <v>2472</v>
      </c>
      <c r="C129" s="9">
        <v>2</v>
      </c>
    </row>
    <row r="130" spans="1:3" x14ac:dyDescent="0.45">
      <c r="A130" s="7" t="s">
        <v>1043</v>
      </c>
      <c r="B130" s="7" t="s">
        <v>2473</v>
      </c>
      <c r="C130" s="9">
        <v>3</v>
      </c>
    </row>
    <row r="131" spans="1:3" x14ac:dyDescent="0.45">
      <c r="A131" s="7" t="s">
        <v>1044</v>
      </c>
      <c r="B131" s="7" t="s">
        <v>2474</v>
      </c>
      <c r="C131" s="9">
        <v>3</v>
      </c>
    </row>
    <row r="132" spans="1:3" x14ac:dyDescent="0.45">
      <c r="A132" s="7" t="s">
        <v>1045</v>
      </c>
      <c r="B132" s="7" t="s">
        <v>2475</v>
      </c>
      <c r="C132" s="9">
        <v>3</v>
      </c>
    </row>
    <row r="133" spans="1:3" x14ac:dyDescent="0.45">
      <c r="A133" s="7" t="s">
        <v>1892</v>
      </c>
      <c r="B133" s="7" t="s">
        <v>2476</v>
      </c>
      <c r="C133" s="9">
        <v>3</v>
      </c>
    </row>
    <row r="134" spans="1:3" x14ac:dyDescent="0.45">
      <c r="A134" s="7" t="s">
        <v>2072</v>
      </c>
      <c r="B134" s="7" t="s">
        <v>2477</v>
      </c>
      <c r="C134" s="9">
        <v>3</v>
      </c>
    </row>
    <row r="135" spans="1:3" x14ac:dyDescent="0.45">
      <c r="A135" s="7" t="s">
        <v>2073</v>
      </c>
      <c r="B135" s="7" t="s">
        <v>2478</v>
      </c>
      <c r="C135" s="9">
        <v>3</v>
      </c>
    </row>
    <row r="136" spans="1:3" x14ac:dyDescent="0.45">
      <c r="A136" s="7" t="s">
        <v>2074</v>
      </c>
      <c r="B136" s="7" t="s">
        <v>2479</v>
      </c>
      <c r="C136" s="9">
        <v>3</v>
      </c>
    </row>
    <row r="137" spans="1:3" x14ac:dyDescent="0.45">
      <c r="A137" s="7" t="s">
        <v>2075</v>
      </c>
      <c r="B137" s="7" t="s">
        <v>2480</v>
      </c>
      <c r="C137" s="9">
        <v>3</v>
      </c>
    </row>
    <row r="138" spans="1:3" x14ac:dyDescent="0.45">
      <c r="A138" s="7" t="s">
        <v>2365</v>
      </c>
      <c r="B138" s="7" t="s">
        <v>2028</v>
      </c>
      <c r="C138" s="9">
        <v>3</v>
      </c>
    </row>
    <row r="139" spans="1:3" x14ac:dyDescent="0.45">
      <c r="A139" s="7" t="s">
        <v>2366</v>
      </c>
      <c r="B139" s="7" t="s">
        <v>1169</v>
      </c>
      <c r="C139" s="9">
        <v>3</v>
      </c>
    </row>
    <row r="140" spans="1:3" x14ac:dyDescent="0.45">
      <c r="A140" s="7" t="s">
        <v>2367</v>
      </c>
      <c r="B140" s="7" t="s">
        <v>2027</v>
      </c>
      <c r="C140" s="9">
        <v>3</v>
      </c>
    </row>
    <row r="141" spans="1:3" x14ac:dyDescent="0.45">
      <c r="A141" s="7" t="s">
        <v>2368</v>
      </c>
      <c r="B141" s="7" t="s">
        <v>2481</v>
      </c>
      <c r="C141" s="9">
        <v>3</v>
      </c>
    </row>
    <row r="142" spans="1:3" x14ac:dyDescent="0.45">
      <c r="A142" s="7" t="s">
        <v>2369</v>
      </c>
      <c r="B142" s="7" t="s">
        <v>2019</v>
      </c>
      <c r="C142" s="9">
        <v>3</v>
      </c>
    </row>
    <row r="143" spans="1:3" x14ac:dyDescent="0.45">
      <c r="A143" s="7" t="s">
        <v>2370</v>
      </c>
      <c r="B143" s="7" t="s">
        <v>2482</v>
      </c>
      <c r="C143" s="9">
        <v>3</v>
      </c>
    </row>
    <row r="144" spans="1:3" x14ac:dyDescent="0.45">
      <c r="A144" s="7" t="s">
        <v>2371</v>
      </c>
      <c r="B144" s="7" t="s">
        <v>2483</v>
      </c>
      <c r="C144" s="9">
        <v>3</v>
      </c>
    </row>
    <row r="145" spans="1:3" x14ac:dyDescent="0.45">
      <c r="A145" s="7" t="s">
        <v>2372</v>
      </c>
      <c r="B145" s="7" t="s">
        <v>2484</v>
      </c>
      <c r="C145" s="9">
        <v>3</v>
      </c>
    </row>
    <row r="146" spans="1:3" x14ac:dyDescent="0.45">
      <c r="A146" s="7" t="s">
        <v>2128</v>
      </c>
      <c r="B146" s="7" t="s">
        <v>2030</v>
      </c>
      <c r="C146" s="9">
        <v>2</v>
      </c>
    </row>
    <row r="147" spans="1:3" x14ac:dyDescent="0.45">
      <c r="A147" s="7" t="s">
        <v>1046</v>
      </c>
      <c r="B147" s="7" t="s">
        <v>2033</v>
      </c>
      <c r="C147" s="9">
        <v>3</v>
      </c>
    </row>
    <row r="148" spans="1:3" x14ac:dyDescent="0.45">
      <c r="A148" s="7" t="s">
        <v>1047</v>
      </c>
      <c r="B148" s="7" t="s">
        <v>2485</v>
      </c>
      <c r="C148" s="9">
        <v>3</v>
      </c>
    </row>
    <row r="149" spans="1:3" x14ac:dyDescent="0.45">
      <c r="A149" s="7" t="s">
        <v>1893</v>
      </c>
      <c r="B149" s="7" t="s">
        <v>2486</v>
      </c>
      <c r="C149" s="9">
        <v>3</v>
      </c>
    </row>
    <row r="150" spans="1:3" x14ac:dyDescent="0.45">
      <c r="A150" s="7" t="s">
        <v>2076</v>
      </c>
      <c r="B150" s="7" t="s">
        <v>2487</v>
      </c>
      <c r="C150" s="9">
        <v>3</v>
      </c>
    </row>
    <row r="151" spans="1:3" x14ac:dyDescent="0.45">
      <c r="A151" s="7" t="s">
        <v>2077</v>
      </c>
      <c r="B151" s="7" t="s">
        <v>2488</v>
      </c>
      <c r="C151" s="9">
        <v>3</v>
      </c>
    </row>
    <row r="152" spans="1:3" x14ac:dyDescent="0.45">
      <c r="A152" s="7" t="s">
        <v>1048</v>
      </c>
      <c r="B152" s="7" t="s">
        <v>2034</v>
      </c>
      <c r="C152" s="9">
        <v>3</v>
      </c>
    </row>
    <row r="153" spans="1:3" x14ac:dyDescent="0.45">
      <c r="A153" s="7" t="s">
        <v>2078</v>
      </c>
      <c r="B153" s="7" t="s">
        <v>2489</v>
      </c>
      <c r="C153" s="9">
        <v>3</v>
      </c>
    </row>
    <row r="154" spans="1:3" x14ac:dyDescent="0.45">
      <c r="A154" s="7" t="s">
        <v>2079</v>
      </c>
      <c r="B154" s="7" t="s">
        <v>2490</v>
      </c>
      <c r="C154" s="9">
        <v>3</v>
      </c>
    </row>
    <row r="155" spans="1:3" x14ac:dyDescent="0.45">
      <c r="A155" s="7" t="s">
        <v>2080</v>
      </c>
      <c r="B155" s="7" t="s">
        <v>2491</v>
      </c>
      <c r="C155" s="9">
        <v>3</v>
      </c>
    </row>
    <row r="156" spans="1:3" x14ac:dyDescent="0.45">
      <c r="A156" s="7" t="s">
        <v>2081</v>
      </c>
      <c r="B156" s="7" t="s">
        <v>2031</v>
      </c>
      <c r="C156" s="9">
        <v>3</v>
      </c>
    </row>
    <row r="157" spans="1:3" x14ac:dyDescent="0.45">
      <c r="A157" s="7" t="s">
        <v>1049</v>
      </c>
      <c r="B157" s="7" t="s">
        <v>2492</v>
      </c>
      <c r="C157" s="9">
        <v>3</v>
      </c>
    </row>
    <row r="158" spans="1:3" x14ac:dyDescent="0.45">
      <c r="A158" s="7" t="s">
        <v>1050</v>
      </c>
      <c r="B158" s="7" t="s">
        <v>2032</v>
      </c>
      <c r="C158" s="9">
        <v>3</v>
      </c>
    </row>
    <row r="159" spans="1:3" x14ac:dyDescent="0.45">
      <c r="A159" s="7" t="s">
        <v>1051</v>
      </c>
      <c r="B159" s="7" t="s">
        <v>2493</v>
      </c>
      <c r="C159" s="9">
        <v>3</v>
      </c>
    </row>
    <row r="160" spans="1:3" x14ac:dyDescent="0.45">
      <c r="A160" s="7" t="s">
        <v>2082</v>
      </c>
      <c r="B160" s="7" t="s">
        <v>2494</v>
      </c>
      <c r="C160" s="9">
        <v>3</v>
      </c>
    </row>
    <row r="161" spans="1:3" x14ac:dyDescent="0.45">
      <c r="A161" s="7" t="s">
        <v>2373</v>
      </c>
      <c r="B161" s="7" t="s">
        <v>2495</v>
      </c>
      <c r="C161" s="9">
        <v>3</v>
      </c>
    </row>
    <row r="162" spans="1:3" x14ac:dyDescent="0.45">
      <c r="A162" s="7" t="s">
        <v>2297</v>
      </c>
      <c r="B162" s="7" t="s">
        <v>2496</v>
      </c>
      <c r="C162" s="9">
        <v>2</v>
      </c>
    </row>
    <row r="163" spans="1:3" x14ac:dyDescent="0.45">
      <c r="A163" s="7" t="s">
        <v>2374</v>
      </c>
      <c r="B163" s="7" t="s">
        <v>2497</v>
      </c>
      <c r="C163" s="9">
        <v>3</v>
      </c>
    </row>
    <row r="164" spans="1:3" x14ac:dyDescent="0.45">
      <c r="A164" s="7" t="s">
        <v>2375</v>
      </c>
      <c r="B164" s="7" t="s">
        <v>2498</v>
      </c>
      <c r="C164" s="9">
        <v>3</v>
      </c>
    </row>
    <row r="165" spans="1:3" x14ac:dyDescent="0.45">
      <c r="A165" s="7" t="s">
        <v>2376</v>
      </c>
      <c r="B165" s="7" t="s">
        <v>2499</v>
      </c>
      <c r="C165" s="9">
        <v>3</v>
      </c>
    </row>
    <row r="166" spans="1:3" x14ac:dyDescent="0.45">
      <c r="A166" s="7" t="s">
        <v>2377</v>
      </c>
      <c r="B166" s="7" t="s">
        <v>2500</v>
      </c>
      <c r="C166" s="9">
        <v>3</v>
      </c>
    </row>
    <row r="167" spans="1:3" x14ac:dyDescent="0.45">
      <c r="A167" s="7" t="s">
        <v>2378</v>
      </c>
      <c r="B167" s="7" t="s">
        <v>2035</v>
      </c>
      <c r="C167" s="9">
        <v>3</v>
      </c>
    </row>
    <row r="168" spans="1:3" x14ac:dyDescent="0.45">
      <c r="A168" s="7" t="s">
        <v>2379</v>
      </c>
      <c r="B168" s="7" t="s">
        <v>2501</v>
      </c>
      <c r="C168" s="9">
        <v>3</v>
      </c>
    </row>
    <row r="169" spans="1:3" x14ac:dyDescent="0.45">
      <c r="A169" s="7" t="s">
        <v>2380</v>
      </c>
      <c r="B169" s="7" t="s">
        <v>2502</v>
      </c>
      <c r="C169" s="9">
        <v>3</v>
      </c>
    </row>
    <row r="170" spans="1:3" x14ac:dyDescent="0.45">
      <c r="A170" s="7" t="s">
        <v>2381</v>
      </c>
      <c r="B170" s="7" t="s">
        <v>2503</v>
      </c>
      <c r="C170" s="9">
        <v>3</v>
      </c>
    </row>
    <row r="171" spans="1:3" x14ac:dyDescent="0.45">
      <c r="A171" s="7" t="s">
        <v>2382</v>
      </c>
      <c r="B171" s="7" t="s">
        <v>2504</v>
      </c>
      <c r="C171" s="9">
        <v>3</v>
      </c>
    </row>
    <row r="172" spans="1:3" x14ac:dyDescent="0.45">
      <c r="A172" s="7" t="s">
        <v>2298</v>
      </c>
      <c r="B172" s="7" t="s">
        <v>2505</v>
      </c>
      <c r="C172" s="9">
        <v>2</v>
      </c>
    </row>
    <row r="173" spans="1:3" x14ac:dyDescent="0.45">
      <c r="A173" s="7" t="s">
        <v>1052</v>
      </c>
      <c r="B173" s="7" t="s">
        <v>2050</v>
      </c>
      <c r="C173" s="9">
        <v>3</v>
      </c>
    </row>
    <row r="174" spans="1:3" x14ac:dyDescent="0.45">
      <c r="A174" s="7" t="s">
        <v>1053</v>
      </c>
      <c r="B174" s="7" t="s">
        <v>2506</v>
      </c>
      <c r="C174" s="9">
        <v>3</v>
      </c>
    </row>
    <row r="175" spans="1:3" x14ac:dyDescent="0.45">
      <c r="A175" s="7" t="s">
        <v>2299</v>
      </c>
      <c r="B175" s="7" t="s">
        <v>2040</v>
      </c>
      <c r="C175" s="9">
        <v>2</v>
      </c>
    </row>
    <row r="176" spans="1:3" x14ac:dyDescent="0.45">
      <c r="A176" s="7" t="s">
        <v>1054</v>
      </c>
      <c r="B176" s="7" t="s">
        <v>2041</v>
      </c>
      <c r="C176" s="9">
        <v>3</v>
      </c>
    </row>
    <row r="177" spans="1:3" x14ac:dyDescent="0.45">
      <c r="A177" s="7" t="s">
        <v>1055</v>
      </c>
      <c r="B177" s="7" t="s">
        <v>2043</v>
      </c>
      <c r="C177" s="9">
        <v>3</v>
      </c>
    </row>
    <row r="178" spans="1:3" x14ac:dyDescent="0.45">
      <c r="A178" s="7" t="s">
        <v>1056</v>
      </c>
      <c r="B178" s="7" t="s">
        <v>344</v>
      </c>
      <c r="C178" s="9">
        <v>3</v>
      </c>
    </row>
    <row r="179" spans="1:3" x14ac:dyDescent="0.45">
      <c r="A179" s="7" t="s">
        <v>2383</v>
      </c>
      <c r="B179" s="7" t="s">
        <v>2044</v>
      </c>
      <c r="C179" s="9">
        <v>3</v>
      </c>
    </row>
    <row r="180" spans="1:3" x14ac:dyDescent="0.45">
      <c r="A180" s="7" t="s">
        <v>2384</v>
      </c>
      <c r="B180" s="7" t="s">
        <v>2507</v>
      </c>
      <c r="C180" s="9">
        <v>3</v>
      </c>
    </row>
    <row r="181" spans="1:3" x14ac:dyDescent="0.45">
      <c r="A181" s="7" t="s">
        <v>2385</v>
      </c>
      <c r="B181" s="7" t="s">
        <v>2508</v>
      </c>
      <c r="C181" s="9">
        <v>3</v>
      </c>
    </row>
    <row r="182" spans="1:3" x14ac:dyDescent="0.45">
      <c r="A182" s="7" t="s">
        <v>2386</v>
      </c>
      <c r="B182" s="7" t="s">
        <v>1539</v>
      </c>
      <c r="C182" s="9">
        <v>3</v>
      </c>
    </row>
    <row r="183" spans="1:3" x14ac:dyDescent="0.45">
      <c r="A183" s="7" t="s">
        <v>2387</v>
      </c>
      <c r="B183" s="7" t="s">
        <v>2509</v>
      </c>
      <c r="C183" s="9">
        <v>2</v>
      </c>
    </row>
    <row r="184" spans="1:3" x14ac:dyDescent="0.45">
      <c r="A184" s="7" t="s">
        <v>2388</v>
      </c>
      <c r="B184" s="7" t="s">
        <v>2510</v>
      </c>
      <c r="C184" s="9">
        <v>3</v>
      </c>
    </row>
    <row r="185" spans="1:3" x14ac:dyDescent="0.45">
      <c r="A185" s="7" t="s">
        <v>2389</v>
      </c>
      <c r="B185" s="7" t="s">
        <v>2511</v>
      </c>
      <c r="C185" s="9">
        <v>3</v>
      </c>
    </row>
    <row r="186" spans="1:3" x14ac:dyDescent="0.45">
      <c r="A186" s="7" t="s">
        <v>2390</v>
      </c>
      <c r="B186" s="7" t="s">
        <v>2512</v>
      </c>
      <c r="C186" s="9">
        <v>3</v>
      </c>
    </row>
    <row r="187" spans="1:3" x14ac:dyDescent="0.45">
      <c r="A187" s="7" t="s">
        <v>2391</v>
      </c>
      <c r="B187" s="7" t="s">
        <v>2513</v>
      </c>
      <c r="C187" s="9">
        <v>3</v>
      </c>
    </row>
    <row r="188" spans="1:3" x14ac:dyDescent="0.45">
      <c r="A188" s="7" t="s">
        <v>2392</v>
      </c>
      <c r="B188" s="7" t="s">
        <v>2514</v>
      </c>
      <c r="C188" s="9">
        <v>2</v>
      </c>
    </row>
    <row r="189" spans="1:3" x14ac:dyDescent="0.45">
      <c r="A189" s="7" t="s">
        <v>2393</v>
      </c>
      <c r="B189" s="7" t="s">
        <v>2052</v>
      </c>
      <c r="C189" s="9">
        <v>3</v>
      </c>
    </row>
    <row r="190" spans="1:3" x14ac:dyDescent="0.45">
      <c r="A190" s="7" t="s">
        <v>2394</v>
      </c>
      <c r="B190" s="7" t="s">
        <v>2515</v>
      </c>
      <c r="C190" s="9">
        <v>3</v>
      </c>
    </row>
    <row r="191" spans="1:3" x14ac:dyDescent="0.45">
      <c r="A191" s="7" t="s">
        <v>2395</v>
      </c>
      <c r="B191" s="7" t="s">
        <v>2516</v>
      </c>
      <c r="C191" s="9">
        <v>3</v>
      </c>
    </row>
    <row r="192" spans="1:3" x14ac:dyDescent="0.45">
      <c r="A192" s="7" t="s">
        <v>2396</v>
      </c>
      <c r="B192" s="7" t="s">
        <v>2517</v>
      </c>
      <c r="C192" s="9">
        <v>2</v>
      </c>
    </row>
    <row r="193" spans="1:3" x14ac:dyDescent="0.45">
      <c r="A193" s="7" t="s">
        <v>2397</v>
      </c>
      <c r="B193" s="7" t="s">
        <v>2517</v>
      </c>
      <c r="C193" s="9">
        <v>3</v>
      </c>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B1AAB-DCC1-4A83-A6A7-E9F560A3541F}">
  <sheetPr codeName="Sheet4">
    <tabColor theme="9" tint="0.39997558519241921"/>
  </sheetPr>
  <dimension ref="A1:D25"/>
  <sheetViews>
    <sheetView zoomScaleNormal="100" workbookViewId="0">
      <pane ySplit="7" topLeftCell="A8" activePane="bottomLeft" state="frozen"/>
      <selection activeCell="A9" sqref="A9"/>
      <selection pane="bottomLeft" activeCell="A7" sqref="A7"/>
    </sheetView>
  </sheetViews>
  <sheetFormatPr defaultColWidth="9.1328125" defaultRowHeight="15.4" x14ac:dyDescent="0.45"/>
  <cols>
    <col min="1" max="1" width="24.73046875" style="7" customWidth="1"/>
    <col min="2" max="2" width="78" style="7" bestFit="1" customWidth="1"/>
    <col min="3" max="3" width="6.73046875" style="9" customWidth="1"/>
    <col min="4" max="4" width="14.73046875" style="7" customWidth="1"/>
    <col min="5" max="219" width="9.1328125" style="7"/>
    <col min="220" max="220" width="20.73046875" style="7" customWidth="1"/>
    <col min="221" max="221" width="71.3984375" style="7" customWidth="1"/>
    <col min="222" max="475" width="9.1328125" style="7"/>
    <col min="476" max="476" width="20.73046875" style="7" customWidth="1"/>
    <col min="477" max="477" width="71.3984375" style="7" customWidth="1"/>
    <col min="478" max="731" width="9.1328125" style="7"/>
    <col min="732" max="732" width="20.73046875" style="7" customWidth="1"/>
    <col min="733" max="733" width="71.3984375" style="7" customWidth="1"/>
    <col min="734" max="987" width="9.1328125" style="7"/>
    <col min="988" max="988" width="20.73046875" style="7" customWidth="1"/>
    <col min="989" max="989" width="71.3984375" style="7" customWidth="1"/>
    <col min="990" max="1243" width="9.1328125" style="7"/>
    <col min="1244" max="1244" width="20.73046875" style="7" customWidth="1"/>
    <col min="1245" max="1245" width="71.3984375" style="7" customWidth="1"/>
    <col min="1246" max="1499" width="9.1328125" style="7"/>
    <col min="1500" max="1500" width="20.73046875" style="7" customWidth="1"/>
    <col min="1501" max="1501" width="71.3984375" style="7" customWidth="1"/>
    <col min="1502" max="1755" width="9.1328125" style="7"/>
    <col min="1756" max="1756" width="20.73046875" style="7" customWidth="1"/>
    <col min="1757" max="1757" width="71.3984375" style="7" customWidth="1"/>
    <col min="1758" max="2011" width="9.1328125" style="7"/>
    <col min="2012" max="2012" width="20.73046875" style="7" customWidth="1"/>
    <col min="2013" max="2013" width="71.3984375" style="7" customWidth="1"/>
    <col min="2014" max="2267" width="9.1328125" style="7"/>
    <col min="2268" max="2268" width="20.73046875" style="7" customWidth="1"/>
    <col min="2269" max="2269" width="71.3984375" style="7" customWidth="1"/>
    <col min="2270" max="2523" width="9.1328125" style="7"/>
    <col min="2524" max="2524" width="20.73046875" style="7" customWidth="1"/>
    <col min="2525" max="2525" width="71.3984375" style="7" customWidth="1"/>
    <col min="2526" max="2779" width="9.1328125" style="7"/>
    <col min="2780" max="2780" width="20.73046875" style="7" customWidth="1"/>
    <col min="2781" max="2781" width="71.3984375" style="7" customWidth="1"/>
    <col min="2782" max="3035" width="9.1328125" style="7"/>
    <col min="3036" max="3036" width="20.73046875" style="7" customWidth="1"/>
    <col min="3037" max="3037" width="71.3984375" style="7" customWidth="1"/>
    <col min="3038" max="3291" width="9.1328125" style="7"/>
    <col min="3292" max="3292" width="20.73046875" style="7" customWidth="1"/>
    <col min="3293" max="3293" width="71.3984375" style="7" customWidth="1"/>
    <col min="3294" max="3547" width="9.1328125" style="7"/>
    <col min="3548" max="3548" width="20.73046875" style="7" customWidth="1"/>
    <col min="3549" max="3549" width="71.3984375" style="7" customWidth="1"/>
    <col min="3550" max="3803" width="9.1328125" style="7"/>
    <col min="3804" max="3804" width="20.73046875" style="7" customWidth="1"/>
    <col min="3805" max="3805" width="71.3984375" style="7" customWidth="1"/>
    <col min="3806" max="4059" width="9.1328125" style="7"/>
    <col min="4060" max="4060" width="20.73046875" style="7" customWidth="1"/>
    <col min="4061" max="4061" width="71.3984375" style="7" customWidth="1"/>
    <col min="4062" max="4315" width="9.1328125" style="7"/>
    <col min="4316" max="4316" width="20.73046875" style="7" customWidth="1"/>
    <col min="4317" max="4317" width="71.3984375" style="7" customWidth="1"/>
    <col min="4318" max="4571" width="9.1328125" style="7"/>
    <col min="4572" max="4572" width="20.73046875" style="7" customWidth="1"/>
    <col min="4573" max="4573" width="71.3984375" style="7" customWidth="1"/>
    <col min="4574" max="4827" width="9.1328125" style="7"/>
    <col min="4828" max="4828" width="20.73046875" style="7" customWidth="1"/>
    <col min="4829" max="4829" width="71.3984375" style="7" customWidth="1"/>
    <col min="4830" max="5083" width="9.1328125" style="7"/>
    <col min="5084" max="5084" width="20.73046875" style="7" customWidth="1"/>
    <col min="5085" max="5085" width="71.3984375" style="7" customWidth="1"/>
    <col min="5086" max="5339" width="9.1328125" style="7"/>
    <col min="5340" max="5340" width="20.73046875" style="7" customWidth="1"/>
    <col min="5341" max="5341" width="71.3984375" style="7" customWidth="1"/>
    <col min="5342" max="5595" width="9.1328125" style="7"/>
    <col min="5596" max="5596" width="20.73046875" style="7" customWidth="1"/>
    <col min="5597" max="5597" width="71.3984375" style="7" customWidth="1"/>
    <col min="5598" max="5851" width="9.1328125" style="7"/>
    <col min="5852" max="5852" width="20.73046875" style="7" customWidth="1"/>
    <col min="5853" max="5853" width="71.3984375" style="7" customWidth="1"/>
    <col min="5854" max="6107" width="9.1328125" style="7"/>
    <col min="6108" max="6108" width="20.73046875" style="7" customWidth="1"/>
    <col min="6109" max="6109" width="71.3984375" style="7" customWidth="1"/>
    <col min="6110" max="6363" width="9.1328125" style="7"/>
    <col min="6364" max="6364" width="20.73046875" style="7" customWidth="1"/>
    <col min="6365" max="6365" width="71.3984375" style="7" customWidth="1"/>
    <col min="6366" max="6619" width="9.1328125" style="7"/>
    <col min="6620" max="6620" width="20.73046875" style="7" customWidth="1"/>
    <col min="6621" max="6621" width="71.3984375" style="7" customWidth="1"/>
    <col min="6622" max="6875" width="9.1328125" style="7"/>
    <col min="6876" max="6876" width="20.73046875" style="7" customWidth="1"/>
    <col min="6877" max="6877" width="71.3984375" style="7" customWidth="1"/>
    <col min="6878" max="7131" width="9.1328125" style="7"/>
    <col min="7132" max="7132" width="20.73046875" style="7" customWidth="1"/>
    <col min="7133" max="7133" width="71.3984375" style="7" customWidth="1"/>
    <col min="7134" max="7387" width="9.1328125" style="7"/>
    <col min="7388" max="7388" width="20.73046875" style="7" customWidth="1"/>
    <col min="7389" max="7389" width="71.3984375" style="7" customWidth="1"/>
    <col min="7390" max="7643" width="9.1328125" style="7"/>
    <col min="7644" max="7644" width="20.73046875" style="7" customWidth="1"/>
    <col min="7645" max="7645" width="71.3984375" style="7" customWidth="1"/>
    <col min="7646" max="7899" width="9.1328125" style="7"/>
    <col min="7900" max="7900" width="20.73046875" style="7" customWidth="1"/>
    <col min="7901" max="7901" width="71.3984375" style="7" customWidth="1"/>
    <col min="7902" max="8155" width="9.1328125" style="7"/>
    <col min="8156" max="8156" width="20.73046875" style="7" customWidth="1"/>
    <col min="8157" max="8157" width="71.3984375" style="7" customWidth="1"/>
    <col min="8158" max="8411" width="9.1328125" style="7"/>
    <col min="8412" max="8412" width="20.73046875" style="7" customWidth="1"/>
    <col min="8413" max="8413" width="71.3984375" style="7" customWidth="1"/>
    <col min="8414" max="8667" width="9.1328125" style="7"/>
    <col min="8668" max="8668" width="20.73046875" style="7" customWidth="1"/>
    <col min="8669" max="8669" width="71.3984375" style="7" customWidth="1"/>
    <col min="8670" max="8923" width="9.1328125" style="7"/>
    <col min="8924" max="8924" width="20.73046875" style="7" customWidth="1"/>
    <col min="8925" max="8925" width="71.3984375" style="7" customWidth="1"/>
    <col min="8926" max="9179" width="9.1328125" style="7"/>
    <col min="9180" max="9180" width="20.73046875" style="7" customWidth="1"/>
    <col min="9181" max="9181" width="71.3984375" style="7" customWidth="1"/>
    <col min="9182" max="9435" width="9.1328125" style="7"/>
    <col min="9436" max="9436" width="20.73046875" style="7" customWidth="1"/>
    <col min="9437" max="9437" width="71.3984375" style="7" customWidth="1"/>
    <col min="9438" max="9691" width="9.1328125" style="7"/>
    <col min="9692" max="9692" width="20.73046875" style="7" customWidth="1"/>
    <col min="9693" max="9693" width="71.3984375" style="7" customWidth="1"/>
    <col min="9694" max="9947" width="9.1328125" style="7"/>
    <col min="9948" max="9948" width="20.73046875" style="7" customWidth="1"/>
    <col min="9949" max="9949" width="71.3984375" style="7" customWidth="1"/>
    <col min="9950" max="10203" width="9.1328125" style="7"/>
    <col min="10204" max="10204" width="20.73046875" style="7" customWidth="1"/>
    <col min="10205" max="10205" width="71.3984375" style="7" customWidth="1"/>
    <col min="10206" max="10459" width="9.1328125" style="7"/>
    <col min="10460" max="10460" width="20.73046875" style="7" customWidth="1"/>
    <col min="10461" max="10461" width="71.3984375" style="7" customWidth="1"/>
    <col min="10462" max="10715" width="9.1328125" style="7"/>
    <col min="10716" max="10716" width="20.73046875" style="7" customWidth="1"/>
    <col min="10717" max="10717" width="71.3984375" style="7" customWidth="1"/>
    <col min="10718" max="10971" width="9.1328125" style="7"/>
    <col min="10972" max="10972" width="20.73046875" style="7" customWidth="1"/>
    <col min="10973" max="10973" width="71.3984375" style="7" customWidth="1"/>
    <col min="10974" max="11227" width="9.1328125" style="7"/>
    <col min="11228" max="11228" width="20.73046875" style="7" customWidth="1"/>
    <col min="11229" max="11229" width="71.3984375" style="7" customWidth="1"/>
    <col min="11230" max="11483" width="9.1328125" style="7"/>
    <col min="11484" max="11484" width="20.73046875" style="7" customWidth="1"/>
    <col min="11485" max="11485" width="71.3984375" style="7" customWidth="1"/>
    <col min="11486" max="11739" width="9.1328125" style="7"/>
    <col min="11740" max="11740" width="20.73046875" style="7" customWidth="1"/>
    <col min="11741" max="11741" width="71.3984375" style="7" customWidth="1"/>
    <col min="11742" max="11995" width="9.1328125" style="7"/>
    <col min="11996" max="11996" width="20.73046875" style="7" customWidth="1"/>
    <col min="11997" max="11997" width="71.3984375" style="7" customWidth="1"/>
    <col min="11998" max="12251" width="9.1328125" style="7"/>
    <col min="12252" max="12252" width="20.73046875" style="7" customWidth="1"/>
    <col min="12253" max="12253" width="71.3984375" style="7" customWidth="1"/>
    <col min="12254" max="12507" width="9.1328125" style="7"/>
    <col min="12508" max="12508" width="20.73046875" style="7" customWidth="1"/>
    <col min="12509" max="12509" width="71.3984375" style="7" customWidth="1"/>
    <col min="12510" max="12763" width="9.1328125" style="7"/>
    <col min="12764" max="12764" width="20.73046875" style="7" customWidth="1"/>
    <col min="12765" max="12765" width="71.3984375" style="7" customWidth="1"/>
    <col min="12766" max="13019" width="9.1328125" style="7"/>
    <col min="13020" max="13020" width="20.73046875" style="7" customWidth="1"/>
    <col min="13021" max="13021" width="71.3984375" style="7" customWidth="1"/>
    <col min="13022" max="13275" width="9.1328125" style="7"/>
    <col min="13276" max="13276" width="20.73046875" style="7" customWidth="1"/>
    <col min="13277" max="13277" width="71.3984375" style="7" customWidth="1"/>
    <col min="13278" max="13531" width="9.1328125" style="7"/>
    <col min="13532" max="13532" width="20.73046875" style="7" customWidth="1"/>
    <col min="13533" max="13533" width="71.3984375" style="7" customWidth="1"/>
    <col min="13534" max="13787" width="9.1328125" style="7"/>
    <col min="13788" max="13788" width="20.73046875" style="7" customWidth="1"/>
    <col min="13789" max="13789" width="71.3984375" style="7" customWidth="1"/>
    <col min="13790" max="14043" width="9.1328125" style="7"/>
    <col min="14044" max="14044" width="20.73046875" style="7" customWidth="1"/>
    <col min="14045" max="14045" width="71.3984375" style="7" customWidth="1"/>
    <col min="14046" max="14299" width="9.1328125" style="7"/>
    <col min="14300" max="14300" width="20.73046875" style="7" customWidth="1"/>
    <col min="14301" max="14301" width="71.3984375" style="7" customWidth="1"/>
    <col min="14302" max="14555" width="9.1328125" style="7"/>
    <col min="14556" max="14556" width="20.73046875" style="7" customWidth="1"/>
    <col min="14557" max="14557" width="71.3984375" style="7" customWidth="1"/>
    <col min="14558" max="14811" width="9.1328125" style="7"/>
    <col min="14812" max="14812" width="20.73046875" style="7" customWidth="1"/>
    <col min="14813" max="14813" width="71.3984375" style="7" customWidth="1"/>
    <col min="14814" max="15067" width="9.1328125" style="7"/>
    <col min="15068" max="15068" width="20.73046875" style="7" customWidth="1"/>
    <col min="15069" max="15069" width="71.3984375" style="7" customWidth="1"/>
    <col min="15070" max="15323" width="9.1328125" style="7"/>
    <col min="15324" max="15324" width="20.73046875" style="7" customWidth="1"/>
    <col min="15325" max="15325" width="71.3984375" style="7" customWidth="1"/>
    <col min="15326" max="15579" width="9.1328125" style="7"/>
    <col min="15580" max="15580" width="20.73046875" style="7" customWidth="1"/>
    <col min="15581" max="15581" width="71.3984375" style="7" customWidth="1"/>
    <col min="15582" max="15835" width="9.1328125" style="7"/>
    <col min="15836" max="15836" width="20.73046875" style="7" customWidth="1"/>
    <col min="15837" max="15837" width="71.3984375" style="7" customWidth="1"/>
    <col min="15838" max="16091" width="9.1328125" style="7"/>
    <col min="16092" max="16092" width="20.73046875" style="7" customWidth="1"/>
    <col min="16093" max="16093" width="71.3984375" style="7" customWidth="1"/>
    <col min="16094" max="16384" width="9.1328125" style="7"/>
  </cols>
  <sheetData>
    <row r="1" spans="1:4" x14ac:dyDescent="0.45">
      <c r="A1" s="7" t="s">
        <v>12</v>
      </c>
      <c r="B1" s="17" t="s">
        <v>423</v>
      </c>
    </row>
    <row r="2" spans="1:4" x14ac:dyDescent="0.45">
      <c r="A2" s="7" t="s">
        <v>2</v>
      </c>
      <c r="B2" s="17" t="s">
        <v>405</v>
      </c>
    </row>
    <row r="3" spans="1:4" x14ac:dyDescent="0.45">
      <c r="A3" s="7" t="s">
        <v>13</v>
      </c>
      <c r="B3" s="8" t="s">
        <v>2618</v>
      </c>
    </row>
    <row r="4" spans="1:4" x14ac:dyDescent="0.45">
      <c r="A4" s="7" t="s">
        <v>95</v>
      </c>
      <c r="B4" s="8" t="s">
        <v>0</v>
      </c>
    </row>
    <row r="5" spans="1:4" x14ac:dyDescent="0.45">
      <c r="A5" s="7" t="s">
        <v>96</v>
      </c>
      <c r="B5" s="8" t="s">
        <v>2568</v>
      </c>
      <c r="D5" s="10"/>
    </row>
    <row r="6" spans="1:4" x14ac:dyDescent="0.45">
      <c r="A6" s="7" t="s">
        <v>97</v>
      </c>
      <c r="B6" s="8" t="s">
        <v>2576</v>
      </c>
      <c r="D6" s="10"/>
    </row>
    <row r="7" spans="1:4" s="12" customFormat="1" ht="12.75" x14ac:dyDescent="0.45">
      <c r="A7" s="15" t="s">
        <v>1</v>
      </c>
      <c r="B7" s="15" t="s">
        <v>2</v>
      </c>
      <c r="C7" s="11" t="s">
        <v>3</v>
      </c>
      <c r="D7" s="11" t="s">
        <v>4</v>
      </c>
    </row>
    <row r="8" spans="1:4" s="8" customFormat="1" x14ac:dyDescent="0.45">
      <c r="A8" s="13" t="s">
        <v>423</v>
      </c>
      <c r="B8" s="13" t="str">
        <f>CONCATENATE(B2," (",B3,")")</f>
        <v>Functional system (2023.08.0.1)</v>
      </c>
      <c r="C8" s="14">
        <v>1</v>
      </c>
      <c r="D8" s="13"/>
    </row>
    <row r="9" spans="1:4" x14ac:dyDescent="0.45">
      <c r="A9" s="18" t="s">
        <v>104</v>
      </c>
      <c r="B9" s="19" t="s">
        <v>406</v>
      </c>
      <c r="C9" s="9">
        <v>2</v>
      </c>
    </row>
    <row r="10" spans="1:4" x14ac:dyDescent="0.45">
      <c r="A10" s="18" t="s">
        <v>110</v>
      </c>
      <c r="B10" s="19" t="s">
        <v>407</v>
      </c>
      <c r="C10" s="9">
        <v>2</v>
      </c>
    </row>
    <row r="11" spans="1:4" x14ac:dyDescent="0.45">
      <c r="A11" s="18" t="s">
        <v>130</v>
      </c>
      <c r="B11" s="20" t="s">
        <v>408</v>
      </c>
      <c r="C11" s="9">
        <v>2</v>
      </c>
    </row>
    <row r="12" spans="1:4" x14ac:dyDescent="0.45">
      <c r="A12" s="18" t="s">
        <v>138</v>
      </c>
      <c r="B12" s="19" t="s">
        <v>409</v>
      </c>
      <c r="C12" s="9">
        <v>2</v>
      </c>
    </row>
    <row r="13" spans="1:4" x14ac:dyDescent="0.45">
      <c r="A13" s="18" t="s">
        <v>144</v>
      </c>
      <c r="B13" s="19" t="s">
        <v>410</v>
      </c>
      <c r="C13" s="9">
        <v>2</v>
      </c>
    </row>
    <row r="14" spans="1:4" x14ac:dyDescent="0.45">
      <c r="A14" s="18" t="s">
        <v>302</v>
      </c>
      <c r="B14" s="19" t="s">
        <v>411</v>
      </c>
      <c r="C14" s="9">
        <v>2</v>
      </c>
    </row>
    <row r="15" spans="1:4" x14ac:dyDescent="0.45">
      <c r="A15" s="18" t="s">
        <v>424</v>
      </c>
      <c r="B15" s="20" t="s">
        <v>412</v>
      </c>
      <c r="C15" s="9">
        <v>2</v>
      </c>
    </row>
    <row r="16" spans="1:4" x14ac:dyDescent="0.45">
      <c r="A16" s="18" t="s">
        <v>425</v>
      </c>
      <c r="B16" s="20" t="s">
        <v>413</v>
      </c>
      <c r="C16" s="9">
        <v>2</v>
      </c>
    </row>
    <row r="17" spans="1:3" x14ac:dyDescent="0.45">
      <c r="A17" s="18" t="s">
        <v>426</v>
      </c>
      <c r="B17" s="20" t="s">
        <v>414</v>
      </c>
      <c r="C17" s="9">
        <v>2</v>
      </c>
    </row>
    <row r="18" spans="1:3" x14ac:dyDescent="0.45">
      <c r="A18" s="18" t="s">
        <v>427</v>
      </c>
      <c r="B18" s="20" t="s">
        <v>415</v>
      </c>
      <c r="C18" s="9">
        <v>2</v>
      </c>
    </row>
    <row r="19" spans="1:3" x14ac:dyDescent="0.45">
      <c r="A19" s="18" t="s">
        <v>428</v>
      </c>
      <c r="B19" s="20" t="s">
        <v>416</v>
      </c>
      <c r="C19" s="9">
        <v>2</v>
      </c>
    </row>
    <row r="20" spans="1:3" x14ac:dyDescent="0.45">
      <c r="A20" s="18" t="s">
        <v>429</v>
      </c>
      <c r="B20" s="20" t="s">
        <v>417</v>
      </c>
      <c r="C20" s="9">
        <v>2</v>
      </c>
    </row>
    <row r="21" spans="1:3" x14ac:dyDescent="0.45">
      <c r="A21" s="18" t="s">
        <v>430</v>
      </c>
      <c r="B21" s="20" t="s">
        <v>418</v>
      </c>
      <c r="C21" s="9">
        <v>2</v>
      </c>
    </row>
    <row r="22" spans="1:3" x14ac:dyDescent="0.45">
      <c r="A22" s="18" t="s">
        <v>386</v>
      </c>
      <c r="B22" s="20" t="s">
        <v>419</v>
      </c>
      <c r="C22" s="9">
        <v>2</v>
      </c>
    </row>
    <row r="23" spans="1:3" x14ac:dyDescent="0.45">
      <c r="A23" s="18" t="s">
        <v>431</v>
      </c>
      <c r="B23" s="20" t="s">
        <v>420</v>
      </c>
      <c r="C23" s="9">
        <v>2</v>
      </c>
    </row>
    <row r="24" spans="1:3" x14ac:dyDescent="0.45">
      <c r="A24" s="18" t="s">
        <v>432</v>
      </c>
      <c r="B24" s="19" t="s">
        <v>421</v>
      </c>
      <c r="C24" s="9">
        <v>2</v>
      </c>
    </row>
    <row r="25" spans="1:3" x14ac:dyDescent="0.45">
      <c r="A25" s="18" t="s">
        <v>433</v>
      </c>
      <c r="B25" s="19" t="s">
        <v>422</v>
      </c>
      <c r="C25" s="9">
        <v>2</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BE065-DDEF-48D8-9A0A-1CEE2DF8CDDD}">
  <sheetPr codeName="Sheet2">
    <tabColor theme="9" tint="0.39997558519241921"/>
  </sheetPr>
  <dimension ref="A1:D5074"/>
  <sheetViews>
    <sheetView zoomScaleNormal="100" workbookViewId="0">
      <pane ySplit="7" topLeftCell="A8" activePane="bottomLeft" state="frozenSplit"/>
      <selection pane="bottomLeft" activeCell="A7" sqref="A7"/>
    </sheetView>
  </sheetViews>
  <sheetFormatPr defaultColWidth="9.1328125" defaultRowHeight="15.4" x14ac:dyDescent="0.45"/>
  <cols>
    <col min="1" max="1" width="24.73046875" style="7" customWidth="1"/>
    <col min="2" max="2" width="50" style="7" bestFit="1" customWidth="1"/>
    <col min="3" max="3" width="6.73046875" style="9" customWidth="1"/>
    <col min="4" max="4" width="14.73046875" style="7" customWidth="1"/>
    <col min="5" max="232" width="9.1328125" style="7"/>
    <col min="233" max="233" width="20.73046875" style="7" customWidth="1"/>
    <col min="234" max="234" width="71.3984375" style="7" customWidth="1"/>
    <col min="235" max="488" width="9.1328125" style="7"/>
    <col min="489" max="489" width="20.73046875" style="7" customWidth="1"/>
    <col min="490" max="490" width="71.3984375" style="7" customWidth="1"/>
    <col min="491" max="744" width="9.1328125" style="7"/>
    <col min="745" max="745" width="20.73046875" style="7" customWidth="1"/>
    <col min="746" max="746" width="71.3984375" style="7" customWidth="1"/>
    <col min="747" max="1000" width="9.1328125" style="7"/>
    <col min="1001" max="1001" width="20.73046875" style="7" customWidth="1"/>
    <col min="1002" max="1002" width="71.3984375" style="7" customWidth="1"/>
    <col min="1003" max="1256" width="9.1328125" style="7"/>
    <col min="1257" max="1257" width="20.73046875" style="7" customWidth="1"/>
    <col min="1258" max="1258" width="71.3984375" style="7" customWidth="1"/>
    <col min="1259" max="1512" width="9.1328125" style="7"/>
    <col min="1513" max="1513" width="20.73046875" style="7" customWidth="1"/>
    <col min="1514" max="1514" width="71.3984375" style="7" customWidth="1"/>
    <col min="1515" max="1768" width="9.1328125" style="7"/>
    <col min="1769" max="1769" width="20.73046875" style="7" customWidth="1"/>
    <col min="1770" max="1770" width="71.3984375" style="7" customWidth="1"/>
    <col min="1771" max="2024" width="9.1328125" style="7"/>
    <col min="2025" max="2025" width="20.73046875" style="7" customWidth="1"/>
    <col min="2026" max="2026" width="71.3984375" style="7" customWidth="1"/>
    <col min="2027" max="2280" width="9.1328125" style="7"/>
    <col min="2281" max="2281" width="20.73046875" style="7" customWidth="1"/>
    <col min="2282" max="2282" width="71.3984375" style="7" customWidth="1"/>
    <col min="2283" max="2536" width="9.1328125" style="7"/>
    <col min="2537" max="2537" width="20.73046875" style="7" customWidth="1"/>
    <col min="2538" max="2538" width="71.3984375" style="7" customWidth="1"/>
    <col min="2539" max="2792" width="9.1328125" style="7"/>
    <col min="2793" max="2793" width="20.73046875" style="7" customWidth="1"/>
    <col min="2794" max="2794" width="71.3984375" style="7" customWidth="1"/>
    <col min="2795" max="3048" width="9.1328125" style="7"/>
    <col min="3049" max="3049" width="20.73046875" style="7" customWidth="1"/>
    <col min="3050" max="3050" width="71.3984375" style="7" customWidth="1"/>
    <col min="3051" max="3304" width="9.1328125" style="7"/>
    <col min="3305" max="3305" width="20.73046875" style="7" customWidth="1"/>
    <col min="3306" max="3306" width="71.3984375" style="7" customWidth="1"/>
    <col min="3307" max="3560" width="9.1328125" style="7"/>
    <col min="3561" max="3561" width="20.73046875" style="7" customWidth="1"/>
    <col min="3562" max="3562" width="71.3984375" style="7" customWidth="1"/>
    <col min="3563" max="3816" width="9.1328125" style="7"/>
    <col min="3817" max="3817" width="20.73046875" style="7" customWidth="1"/>
    <col min="3818" max="3818" width="71.3984375" style="7" customWidth="1"/>
    <col min="3819" max="4072" width="9.1328125" style="7"/>
    <col min="4073" max="4073" width="20.73046875" style="7" customWidth="1"/>
    <col min="4074" max="4074" width="71.3984375" style="7" customWidth="1"/>
    <col min="4075" max="4328" width="9.1328125" style="7"/>
    <col min="4329" max="4329" width="20.73046875" style="7" customWidth="1"/>
    <col min="4330" max="4330" width="71.3984375" style="7" customWidth="1"/>
    <col min="4331" max="4584" width="9.1328125" style="7"/>
    <col min="4585" max="4585" width="20.73046875" style="7" customWidth="1"/>
    <col min="4586" max="4586" width="71.3984375" style="7" customWidth="1"/>
    <col min="4587" max="4840" width="9.1328125" style="7"/>
    <col min="4841" max="4841" width="20.73046875" style="7" customWidth="1"/>
    <col min="4842" max="4842" width="71.3984375" style="7" customWidth="1"/>
    <col min="4843" max="5096" width="9.1328125" style="7"/>
    <col min="5097" max="5097" width="20.73046875" style="7" customWidth="1"/>
    <col min="5098" max="5098" width="71.3984375" style="7" customWidth="1"/>
    <col min="5099" max="5352" width="9.1328125" style="7"/>
    <col min="5353" max="5353" width="20.73046875" style="7" customWidth="1"/>
    <col min="5354" max="5354" width="71.3984375" style="7" customWidth="1"/>
    <col min="5355" max="5608" width="9.1328125" style="7"/>
    <col min="5609" max="5609" width="20.73046875" style="7" customWidth="1"/>
    <col min="5610" max="5610" width="71.3984375" style="7" customWidth="1"/>
    <col min="5611" max="5864" width="9.1328125" style="7"/>
    <col min="5865" max="5865" width="20.73046875" style="7" customWidth="1"/>
    <col min="5866" max="5866" width="71.3984375" style="7" customWidth="1"/>
    <col min="5867" max="6120" width="9.1328125" style="7"/>
    <col min="6121" max="6121" width="20.73046875" style="7" customWidth="1"/>
    <col min="6122" max="6122" width="71.3984375" style="7" customWidth="1"/>
    <col min="6123" max="6376" width="9.1328125" style="7"/>
    <col min="6377" max="6377" width="20.73046875" style="7" customWidth="1"/>
    <col min="6378" max="6378" width="71.3984375" style="7" customWidth="1"/>
    <col min="6379" max="6632" width="9.1328125" style="7"/>
    <col min="6633" max="6633" width="20.73046875" style="7" customWidth="1"/>
    <col min="6634" max="6634" width="71.3984375" style="7" customWidth="1"/>
    <col min="6635" max="6888" width="9.1328125" style="7"/>
    <col min="6889" max="6889" width="20.73046875" style="7" customWidth="1"/>
    <col min="6890" max="6890" width="71.3984375" style="7" customWidth="1"/>
    <col min="6891" max="7144" width="9.1328125" style="7"/>
    <col min="7145" max="7145" width="20.73046875" style="7" customWidth="1"/>
    <col min="7146" max="7146" width="71.3984375" style="7" customWidth="1"/>
    <col min="7147" max="7400" width="9.1328125" style="7"/>
    <col min="7401" max="7401" width="20.73046875" style="7" customWidth="1"/>
    <col min="7402" max="7402" width="71.3984375" style="7" customWidth="1"/>
    <col min="7403" max="7656" width="9.1328125" style="7"/>
    <col min="7657" max="7657" width="20.73046875" style="7" customWidth="1"/>
    <col min="7658" max="7658" width="71.3984375" style="7" customWidth="1"/>
    <col min="7659" max="7912" width="9.1328125" style="7"/>
    <col min="7913" max="7913" width="20.73046875" style="7" customWidth="1"/>
    <col min="7914" max="7914" width="71.3984375" style="7" customWidth="1"/>
    <col min="7915" max="8168" width="9.1328125" style="7"/>
    <col min="8169" max="8169" width="20.73046875" style="7" customWidth="1"/>
    <col min="8170" max="8170" width="71.3984375" style="7" customWidth="1"/>
    <col min="8171" max="8424" width="9.1328125" style="7"/>
    <col min="8425" max="8425" width="20.73046875" style="7" customWidth="1"/>
    <col min="8426" max="8426" width="71.3984375" style="7" customWidth="1"/>
    <col min="8427" max="8680" width="9.1328125" style="7"/>
    <col min="8681" max="8681" width="20.73046875" style="7" customWidth="1"/>
    <col min="8682" max="8682" width="71.3984375" style="7" customWidth="1"/>
    <col min="8683" max="8936" width="9.1328125" style="7"/>
    <col min="8937" max="8937" width="20.73046875" style="7" customWidth="1"/>
    <col min="8938" max="8938" width="71.3984375" style="7" customWidth="1"/>
    <col min="8939" max="9192" width="9.1328125" style="7"/>
    <col min="9193" max="9193" width="20.73046875" style="7" customWidth="1"/>
    <col min="9194" max="9194" width="71.3984375" style="7" customWidth="1"/>
    <col min="9195" max="9448" width="9.1328125" style="7"/>
    <col min="9449" max="9449" width="20.73046875" style="7" customWidth="1"/>
    <col min="9450" max="9450" width="71.3984375" style="7" customWidth="1"/>
    <col min="9451" max="9704" width="9.1328125" style="7"/>
    <col min="9705" max="9705" width="20.73046875" style="7" customWidth="1"/>
    <col min="9706" max="9706" width="71.3984375" style="7" customWidth="1"/>
    <col min="9707" max="9960" width="9.1328125" style="7"/>
    <col min="9961" max="9961" width="20.73046875" style="7" customWidth="1"/>
    <col min="9962" max="9962" width="71.3984375" style="7" customWidth="1"/>
    <col min="9963" max="10216" width="9.1328125" style="7"/>
    <col min="10217" max="10217" width="20.73046875" style="7" customWidth="1"/>
    <col min="10218" max="10218" width="71.3984375" style="7" customWidth="1"/>
    <col min="10219" max="10472" width="9.1328125" style="7"/>
    <col min="10473" max="10473" width="20.73046875" style="7" customWidth="1"/>
    <col min="10474" max="10474" width="71.3984375" style="7" customWidth="1"/>
    <col min="10475" max="10728" width="9.1328125" style="7"/>
    <col min="10729" max="10729" width="20.73046875" style="7" customWidth="1"/>
    <col min="10730" max="10730" width="71.3984375" style="7" customWidth="1"/>
    <col min="10731" max="10984" width="9.1328125" style="7"/>
    <col min="10985" max="10985" width="20.73046875" style="7" customWidth="1"/>
    <col min="10986" max="10986" width="71.3984375" style="7" customWidth="1"/>
    <col min="10987" max="11240" width="9.1328125" style="7"/>
    <col min="11241" max="11241" width="20.73046875" style="7" customWidth="1"/>
    <col min="11242" max="11242" width="71.3984375" style="7" customWidth="1"/>
    <col min="11243" max="11496" width="9.1328125" style="7"/>
    <col min="11497" max="11497" width="20.73046875" style="7" customWidth="1"/>
    <col min="11498" max="11498" width="71.3984375" style="7" customWidth="1"/>
    <col min="11499" max="11752" width="9.1328125" style="7"/>
    <col min="11753" max="11753" width="20.73046875" style="7" customWidth="1"/>
    <col min="11754" max="11754" width="71.3984375" style="7" customWidth="1"/>
    <col min="11755" max="12008" width="9.1328125" style="7"/>
    <col min="12009" max="12009" width="20.73046875" style="7" customWidth="1"/>
    <col min="12010" max="12010" width="71.3984375" style="7" customWidth="1"/>
    <col min="12011" max="12264" width="9.1328125" style="7"/>
    <col min="12265" max="12265" width="20.73046875" style="7" customWidth="1"/>
    <col min="12266" max="12266" width="71.3984375" style="7" customWidth="1"/>
    <col min="12267" max="12520" width="9.1328125" style="7"/>
    <col min="12521" max="12521" width="20.73046875" style="7" customWidth="1"/>
    <col min="12522" max="12522" width="71.3984375" style="7" customWidth="1"/>
    <col min="12523" max="12776" width="9.1328125" style="7"/>
    <col min="12777" max="12777" width="20.73046875" style="7" customWidth="1"/>
    <col min="12778" max="12778" width="71.3984375" style="7" customWidth="1"/>
    <col min="12779" max="13032" width="9.1328125" style="7"/>
    <col min="13033" max="13033" width="20.73046875" style="7" customWidth="1"/>
    <col min="13034" max="13034" width="71.3984375" style="7" customWidth="1"/>
    <col min="13035" max="13288" width="9.1328125" style="7"/>
    <col min="13289" max="13289" width="20.73046875" style="7" customWidth="1"/>
    <col min="13290" max="13290" width="71.3984375" style="7" customWidth="1"/>
    <col min="13291" max="13544" width="9.1328125" style="7"/>
    <col min="13545" max="13545" width="20.73046875" style="7" customWidth="1"/>
    <col min="13546" max="13546" width="71.3984375" style="7" customWidth="1"/>
    <col min="13547" max="13800" width="9.1328125" style="7"/>
    <col min="13801" max="13801" width="20.73046875" style="7" customWidth="1"/>
    <col min="13802" max="13802" width="71.3984375" style="7" customWidth="1"/>
    <col min="13803" max="14056" width="9.1328125" style="7"/>
    <col min="14057" max="14057" width="20.73046875" style="7" customWidth="1"/>
    <col min="14058" max="14058" width="71.3984375" style="7" customWidth="1"/>
    <col min="14059" max="14312" width="9.1328125" style="7"/>
    <col min="14313" max="14313" width="20.73046875" style="7" customWidth="1"/>
    <col min="14314" max="14314" width="71.3984375" style="7" customWidth="1"/>
    <col min="14315" max="14568" width="9.1328125" style="7"/>
    <col min="14569" max="14569" width="20.73046875" style="7" customWidth="1"/>
    <col min="14570" max="14570" width="71.3984375" style="7" customWidth="1"/>
    <col min="14571" max="14824" width="9.1328125" style="7"/>
    <col min="14825" max="14825" width="20.73046875" style="7" customWidth="1"/>
    <col min="14826" max="14826" width="71.3984375" style="7" customWidth="1"/>
    <col min="14827" max="15080" width="9.1328125" style="7"/>
    <col min="15081" max="15081" width="20.73046875" style="7" customWidth="1"/>
    <col min="15082" max="15082" width="71.3984375" style="7" customWidth="1"/>
    <col min="15083" max="15336" width="9.1328125" style="7"/>
    <col min="15337" max="15337" width="20.73046875" style="7" customWidth="1"/>
    <col min="15338" max="15338" width="71.3984375" style="7" customWidth="1"/>
    <col min="15339" max="15592" width="9.1328125" style="7"/>
    <col min="15593" max="15593" width="20.73046875" style="7" customWidth="1"/>
    <col min="15594" max="15594" width="71.3984375" style="7" customWidth="1"/>
    <col min="15595" max="15848" width="9.1328125" style="7"/>
    <col min="15849" max="15849" width="20.73046875" style="7" customWidth="1"/>
    <col min="15850" max="15850" width="71.3984375" style="7" customWidth="1"/>
    <col min="15851" max="16104" width="9.1328125" style="7"/>
    <col min="16105" max="16105" width="20.73046875" style="7" customWidth="1"/>
    <col min="16106" max="16106" width="71.3984375" style="7" customWidth="1"/>
    <col min="16107" max="16384" width="9.1328125" style="7"/>
  </cols>
  <sheetData>
    <row r="1" spans="1:4" ht="14.25" customHeight="1" x14ac:dyDescent="0.45">
      <c r="A1" s="7" t="s">
        <v>12</v>
      </c>
      <c r="B1" s="17" t="s">
        <v>436</v>
      </c>
    </row>
    <row r="2" spans="1:4" x14ac:dyDescent="0.45">
      <c r="A2" s="7" t="s">
        <v>2</v>
      </c>
      <c r="B2" s="17" t="s">
        <v>435</v>
      </c>
    </row>
    <row r="3" spans="1:4" x14ac:dyDescent="0.45">
      <c r="A3" s="7" t="s">
        <v>13</v>
      </c>
      <c r="B3" s="8" t="s">
        <v>2618</v>
      </c>
    </row>
    <row r="4" spans="1:4" x14ac:dyDescent="0.45">
      <c r="A4" s="7" t="s">
        <v>95</v>
      </c>
      <c r="B4" s="8" t="s">
        <v>0</v>
      </c>
    </row>
    <row r="5" spans="1:4" x14ac:dyDescent="0.45">
      <c r="A5" s="7" t="s">
        <v>96</v>
      </c>
      <c r="B5" s="8" t="s">
        <v>2581</v>
      </c>
      <c r="D5" s="10"/>
    </row>
    <row r="6" spans="1:4" x14ac:dyDescent="0.45">
      <c r="A6" s="7" t="s">
        <v>97</v>
      </c>
      <c r="B6" s="8" t="s">
        <v>2589</v>
      </c>
      <c r="D6" s="10"/>
    </row>
    <row r="7" spans="1:4" s="12" customFormat="1" ht="10.15" x14ac:dyDescent="0.45">
      <c r="A7" s="11" t="s">
        <v>1</v>
      </c>
      <c r="B7" s="11" t="s">
        <v>2</v>
      </c>
      <c r="C7" s="11" t="s">
        <v>3</v>
      </c>
      <c r="D7" s="11" t="s">
        <v>4</v>
      </c>
    </row>
    <row r="8" spans="1:4" s="8" customFormat="1" x14ac:dyDescent="0.45">
      <c r="A8" s="13" t="s">
        <v>436</v>
      </c>
      <c r="B8" s="13" t="str">
        <f>CONCATENATE(B2," (",B3,")")</f>
        <v>Techincal systems (2023.08.0.1)</v>
      </c>
      <c r="C8" s="14">
        <v>1</v>
      </c>
      <c r="D8" s="13"/>
    </row>
    <row r="9" spans="1:4" x14ac:dyDescent="0.45">
      <c r="A9" s="7" t="s">
        <v>2117</v>
      </c>
      <c r="B9" s="7" t="s">
        <v>1894</v>
      </c>
      <c r="C9" s="9">
        <v>2</v>
      </c>
    </row>
    <row r="10" spans="1:4" x14ac:dyDescent="0.45">
      <c r="A10" s="7" t="s">
        <v>105</v>
      </c>
      <c r="B10" s="7" t="s">
        <v>1895</v>
      </c>
      <c r="C10" s="9">
        <v>3</v>
      </c>
    </row>
    <row r="11" spans="1:4" x14ac:dyDescent="0.45">
      <c r="A11" s="7" t="s">
        <v>158</v>
      </c>
      <c r="B11" s="7" t="s">
        <v>1896</v>
      </c>
      <c r="C11" s="9">
        <v>3</v>
      </c>
    </row>
    <row r="12" spans="1:4" x14ac:dyDescent="0.45">
      <c r="A12" s="7" t="s">
        <v>172</v>
      </c>
      <c r="B12" s="7" t="s">
        <v>1897</v>
      </c>
      <c r="C12" s="9">
        <v>3</v>
      </c>
    </row>
    <row r="13" spans="1:4" x14ac:dyDescent="0.45">
      <c r="A13" s="7" t="s">
        <v>1842</v>
      </c>
      <c r="B13" s="7" t="s">
        <v>1898</v>
      </c>
      <c r="C13" s="9">
        <v>3</v>
      </c>
    </row>
    <row r="14" spans="1:4" x14ac:dyDescent="0.45">
      <c r="A14" s="7" t="s">
        <v>1843</v>
      </c>
      <c r="B14" s="7" t="s">
        <v>1899</v>
      </c>
      <c r="C14" s="9">
        <v>3</v>
      </c>
    </row>
    <row r="15" spans="1:4" x14ac:dyDescent="0.45">
      <c r="A15" s="7" t="s">
        <v>1844</v>
      </c>
      <c r="B15" s="7" t="s">
        <v>1900</v>
      </c>
      <c r="C15" s="9">
        <v>3</v>
      </c>
    </row>
    <row r="16" spans="1:4" x14ac:dyDescent="0.45">
      <c r="A16" s="7" t="s">
        <v>1845</v>
      </c>
      <c r="B16" s="7" t="s">
        <v>1901</v>
      </c>
      <c r="C16" s="9">
        <v>3</v>
      </c>
    </row>
    <row r="17" spans="1:3" x14ac:dyDescent="0.45">
      <c r="A17" s="7" t="s">
        <v>1846</v>
      </c>
      <c r="B17" s="7" t="s">
        <v>1902</v>
      </c>
      <c r="C17" s="9">
        <v>3</v>
      </c>
    </row>
    <row r="18" spans="1:3" x14ac:dyDescent="0.45">
      <c r="A18" s="7" t="s">
        <v>1847</v>
      </c>
      <c r="B18" s="7" t="s">
        <v>1903</v>
      </c>
      <c r="C18" s="9">
        <v>3</v>
      </c>
    </row>
    <row r="19" spans="1:3" x14ac:dyDescent="0.45">
      <c r="A19" s="7" t="s">
        <v>1848</v>
      </c>
      <c r="B19" s="7" t="s">
        <v>1904</v>
      </c>
      <c r="C19" s="9">
        <v>3</v>
      </c>
    </row>
    <row r="20" spans="1:3" x14ac:dyDescent="0.45">
      <c r="A20" s="7" t="s">
        <v>1849</v>
      </c>
      <c r="B20" s="7" t="s">
        <v>1905</v>
      </c>
      <c r="C20" s="9">
        <v>3</v>
      </c>
    </row>
    <row r="21" spans="1:3" x14ac:dyDescent="0.45">
      <c r="A21" s="7" t="s">
        <v>1850</v>
      </c>
      <c r="B21" s="7" t="s">
        <v>1906</v>
      </c>
      <c r="C21" s="9">
        <v>3</v>
      </c>
    </row>
    <row r="22" spans="1:3" x14ac:dyDescent="0.45">
      <c r="A22" s="7" t="s">
        <v>2118</v>
      </c>
      <c r="B22" s="7" t="s">
        <v>1907</v>
      </c>
      <c r="C22" s="9">
        <v>2</v>
      </c>
    </row>
    <row r="23" spans="1:3" x14ac:dyDescent="0.45">
      <c r="A23" s="7" t="s">
        <v>111</v>
      </c>
      <c r="B23" s="7" t="s">
        <v>1908</v>
      </c>
      <c r="C23" s="9">
        <v>3</v>
      </c>
    </row>
    <row r="24" spans="1:3" x14ac:dyDescent="0.45">
      <c r="A24" s="7" t="s">
        <v>113</v>
      </c>
      <c r="B24" s="7" t="s">
        <v>1909</v>
      </c>
      <c r="C24" s="9">
        <v>3</v>
      </c>
    </row>
    <row r="25" spans="1:3" x14ac:dyDescent="0.45">
      <c r="A25" s="7" t="s">
        <v>117</v>
      </c>
      <c r="B25" s="7" t="s">
        <v>1910</v>
      </c>
      <c r="C25" s="9">
        <v>3</v>
      </c>
    </row>
    <row r="26" spans="1:3" x14ac:dyDescent="0.45">
      <c r="A26" s="7" t="s">
        <v>120</v>
      </c>
      <c r="B26" s="7" t="s">
        <v>1911</v>
      </c>
      <c r="C26" s="9">
        <v>3</v>
      </c>
    </row>
    <row r="27" spans="1:3" x14ac:dyDescent="0.45">
      <c r="A27" s="7" t="s">
        <v>126</v>
      </c>
      <c r="B27" s="7" t="s">
        <v>1912</v>
      </c>
      <c r="C27" s="9">
        <v>3</v>
      </c>
    </row>
    <row r="28" spans="1:3" x14ac:dyDescent="0.45">
      <c r="A28" s="7" t="s">
        <v>1020</v>
      </c>
      <c r="B28" s="7" t="s">
        <v>1913</v>
      </c>
      <c r="C28" s="9">
        <v>3</v>
      </c>
    </row>
    <row r="29" spans="1:3" x14ac:dyDescent="0.45">
      <c r="A29" s="7" t="s">
        <v>1021</v>
      </c>
      <c r="B29" s="7" t="s">
        <v>1914</v>
      </c>
      <c r="C29" s="9">
        <v>3</v>
      </c>
    </row>
    <row r="30" spans="1:3" x14ac:dyDescent="0.45">
      <c r="A30" s="7" t="s">
        <v>1022</v>
      </c>
      <c r="B30" s="7" t="s">
        <v>1915</v>
      </c>
      <c r="C30" s="9">
        <v>3</v>
      </c>
    </row>
    <row r="31" spans="1:3" x14ac:dyDescent="0.45">
      <c r="A31" s="7" t="s">
        <v>2119</v>
      </c>
      <c r="B31" s="7" t="s">
        <v>1916</v>
      </c>
      <c r="C31" s="9">
        <v>2</v>
      </c>
    </row>
    <row r="32" spans="1:3" x14ac:dyDescent="0.45">
      <c r="A32" s="7" t="s">
        <v>131</v>
      </c>
      <c r="B32" s="7" t="s">
        <v>1917</v>
      </c>
      <c r="C32" s="9">
        <v>3</v>
      </c>
    </row>
    <row r="33" spans="1:3" x14ac:dyDescent="0.45">
      <c r="A33" s="7" t="s">
        <v>134</v>
      </c>
      <c r="B33" s="7" t="s">
        <v>1918</v>
      </c>
      <c r="C33" s="9">
        <v>3</v>
      </c>
    </row>
    <row r="34" spans="1:3" x14ac:dyDescent="0.45">
      <c r="A34" s="7" t="s">
        <v>259</v>
      </c>
      <c r="B34" s="7" t="s">
        <v>1919</v>
      </c>
      <c r="C34" s="9">
        <v>3</v>
      </c>
    </row>
    <row r="35" spans="1:3" x14ac:dyDescent="0.45">
      <c r="A35" s="7" t="s">
        <v>360</v>
      </c>
      <c r="B35" s="7" t="s">
        <v>1920</v>
      </c>
      <c r="C35" s="9">
        <v>3</v>
      </c>
    </row>
    <row r="36" spans="1:3" x14ac:dyDescent="0.45">
      <c r="A36" s="7" t="s">
        <v>269</v>
      </c>
      <c r="B36" s="7" t="s">
        <v>1921</v>
      </c>
      <c r="C36" s="9">
        <v>3</v>
      </c>
    </row>
    <row r="37" spans="1:3" x14ac:dyDescent="0.45">
      <c r="A37" s="7" t="s">
        <v>404</v>
      </c>
      <c r="B37" s="7" t="s">
        <v>1922</v>
      </c>
      <c r="C37" s="9">
        <v>3</v>
      </c>
    </row>
    <row r="38" spans="1:3" x14ac:dyDescent="0.45">
      <c r="A38" s="7" t="s">
        <v>1851</v>
      </c>
      <c r="B38" s="7" t="s">
        <v>1923</v>
      </c>
      <c r="C38" s="9">
        <v>3</v>
      </c>
    </row>
    <row r="39" spans="1:3" x14ac:dyDescent="0.45">
      <c r="A39" s="7" t="s">
        <v>1852</v>
      </c>
      <c r="B39" s="7" t="s">
        <v>1924</v>
      </c>
      <c r="C39" s="9">
        <v>3</v>
      </c>
    </row>
    <row r="40" spans="1:3" x14ac:dyDescent="0.45">
      <c r="A40" s="7" t="s">
        <v>1853</v>
      </c>
      <c r="B40" s="7" t="s">
        <v>1925</v>
      </c>
      <c r="C40" s="9">
        <v>3</v>
      </c>
    </row>
    <row r="41" spans="1:3" x14ac:dyDescent="0.45">
      <c r="A41" s="7" t="s">
        <v>1854</v>
      </c>
      <c r="B41" s="7" t="s">
        <v>2523</v>
      </c>
      <c r="C41" s="9">
        <v>3</v>
      </c>
    </row>
    <row r="42" spans="1:3" x14ac:dyDescent="0.45">
      <c r="A42" s="7" t="s">
        <v>1023</v>
      </c>
      <c r="B42" s="7" t="s">
        <v>1926</v>
      </c>
      <c r="C42" s="9">
        <v>3</v>
      </c>
    </row>
    <row r="43" spans="1:3" x14ac:dyDescent="0.45">
      <c r="A43" s="7" t="s">
        <v>2120</v>
      </c>
      <c r="B43" s="7" t="s">
        <v>2524</v>
      </c>
      <c r="C43" s="9">
        <v>2</v>
      </c>
    </row>
    <row r="44" spans="1:3" x14ac:dyDescent="0.45">
      <c r="A44" s="7" t="s">
        <v>139</v>
      </c>
      <c r="B44" s="7" t="s">
        <v>1927</v>
      </c>
      <c r="C44" s="9">
        <v>3</v>
      </c>
    </row>
    <row r="45" spans="1:3" x14ac:dyDescent="0.45">
      <c r="A45" s="7" t="s">
        <v>281</v>
      </c>
      <c r="B45" s="7" t="s">
        <v>1928</v>
      </c>
      <c r="C45" s="9">
        <v>3</v>
      </c>
    </row>
    <row r="46" spans="1:3" x14ac:dyDescent="0.45">
      <c r="A46" s="7" t="s">
        <v>363</v>
      </c>
      <c r="B46" s="7" t="s">
        <v>1929</v>
      </c>
      <c r="C46" s="9">
        <v>3</v>
      </c>
    </row>
    <row r="47" spans="1:3" x14ac:dyDescent="0.45">
      <c r="A47" s="7" t="s">
        <v>2121</v>
      </c>
      <c r="B47" s="7" t="s">
        <v>1930</v>
      </c>
      <c r="C47" s="9">
        <v>2</v>
      </c>
    </row>
    <row r="48" spans="1:3" x14ac:dyDescent="0.45">
      <c r="A48" s="7" t="s">
        <v>1855</v>
      </c>
      <c r="B48" s="7" t="s">
        <v>1931</v>
      </c>
      <c r="C48" s="9">
        <v>3</v>
      </c>
    </row>
    <row r="49" spans="1:3" x14ac:dyDescent="0.45">
      <c r="A49" s="7" t="s">
        <v>1856</v>
      </c>
      <c r="B49" s="7" t="s">
        <v>1932</v>
      </c>
      <c r="C49" s="9">
        <v>3</v>
      </c>
    </row>
    <row r="50" spans="1:3" x14ac:dyDescent="0.45">
      <c r="A50" s="7" t="s">
        <v>1857</v>
      </c>
      <c r="B50" s="7" t="s">
        <v>1933</v>
      </c>
      <c r="C50" s="9">
        <v>3</v>
      </c>
    </row>
    <row r="51" spans="1:3" x14ac:dyDescent="0.45">
      <c r="A51" s="7" t="s">
        <v>1858</v>
      </c>
      <c r="B51" s="7" t="s">
        <v>1934</v>
      </c>
      <c r="C51" s="9">
        <v>3</v>
      </c>
    </row>
    <row r="52" spans="1:3" x14ac:dyDescent="0.45">
      <c r="A52" s="7" t="s">
        <v>1859</v>
      </c>
      <c r="B52" s="7" t="s">
        <v>1935</v>
      </c>
      <c r="C52" s="9">
        <v>3</v>
      </c>
    </row>
    <row r="53" spans="1:3" x14ac:dyDescent="0.45">
      <c r="A53" s="7" t="s">
        <v>1860</v>
      </c>
      <c r="B53" s="7" t="s">
        <v>1936</v>
      </c>
      <c r="C53" s="9">
        <v>3</v>
      </c>
    </row>
    <row r="54" spans="1:3" x14ac:dyDescent="0.45">
      <c r="A54" s="7" t="s">
        <v>1861</v>
      </c>
      <c r="B54" s="7" t="s">
        <v>1937</v>
      </c>
      <c r="C54" s="9">
        <v>3</v>
      </c>
    </row>
    <row r="55" spans="1:3" x14ac:dyDescent="0.45">
      <c r="A55" s="7" t="s">
        <v>1862</v>
      </c>
      <c r="B55" s="7" t="s">
        <v>420</v>
      </c>
      <c r="C55" s="9">
        <v>3</v>
      </c>
    </row>
    <row r="56" spans="1:3" x14ac:dyDescent="0.45">
      <c r="A56" s="7" t="s">
        <v>1028</v>
      </c>
      <c r="B56" s="7" t="s">
        <v>1938</v>
      </c>
      <c r="C56" s="9">
        <v>3</v>
      </c>
    </row>
    <row r="57" spans="1:3" x14ac:dyDescent="0.45">
      <c r="A57" s="7" t="s">
        <v>2122</v>
      </c>
      <c r="B57" s="7" t="s">
        <v>1939</v>
      </c>
      <c r="C57" s="9">
        <v>2</v>
      </c>
    </row>
    <row r="58" spans="1:3" x14ac:dyDescent="0.45">
      <c r="A58" s="7" t="s">
        <v>1863</v>
      </c>
      <c r="B58" s="7" t="s">
        <v>1940</v>
      </c>
      <c r="C58" s="9">
        <v>3</v>
      </c>
    </row>
    <row r="59" spans="1:3" x14ac:dyDescent="0.45">
      <c r="A59" s="7" t="s">
        <v>1864</v>
      </c>
      <c r="B59" s="7" t="s">
        <v>1941</v>
      </c>
      <c r="C59" s="9">
        <v>3</v>
      </c>
    </row>
    <row r="60" spans="1:3" x14ac:dyDescent="0.45">
      <c r="A60" s="7" t="s">
        <v>1865</v>
      </c>
      <c r="B60" s="7" t="s">
        <v>1942</v>
      </c>
      <c r="C60" s="9">
        <v>3</v>
      </c>
    </row>
    <row r="61" spans="1:3" x14ac:dyDescent="0.45">
      <c r="A61" s="7" t="s">
        <v>1866</v>
      </c>
      <c r="B61" s="7" t="s">
        <v>1943</v>
      </c>
      <c r="C61" s="9">
        <v>3</v>
      </c>
    </row>
    <row r="62" spans="1:3" x14ac:dyDescent="0.45">
      <c r="A62" s="7" t="s">
        <v>1867</v>
      </c>
      <c r="B62" s="7" t="s">
        <v>1944</v>
      </c>
      <c r="C62" s="9">
        <v>3</v>
      </c>
    </row>
    <row r="63" spans="1:3" x14ac:dyDescent="0.45">
      <c r="A63" s="7" t="s">
        <v>1868</v>
      </c>
      <c r="B63" s="7" t="s">
        <v>1945</v>
      </c>
      <c r="C63" s="9">
        <v>3</v>
      </c>
    </row>
    <row r="64" spans="1:3" x14ac:dyDescent="0.45">
      <c r="A64" s="7" t="s">
        <v>1869</v>
      </c>
      <c r="B64" s="7" t="s">
        <v>1946</v>
      </c>
      <c r="C64" s="9">
        <v>3</v>
      </c>
    </row>
    <row r="65" spans="1:3" x14ac:dyDescent="0.45">
      <c r="A65" s="7" t="s">
        <v>1870</v>
      </c>
      <c r="B65" s="7" t="s">
        <v>1947</v>
      </c>
      <c r="C65" s="9">
        <v>3</v>
      </c>
    </row>
    <row r="66" spans="1:3" x14ac:dyDescent="0.45">
      <c r="A66" s="7" t="s">
        <v>1871</v>
      </c>
      <c r="B66" s="7" t="s">
        <v>1948</v>
      </c>
      <c r="C66" s="9">
        <v>3</v>
      </c>
    </row>
    <row r="67" spans="1:3" x14ac:dyDescent="0.45">
      <c r="A67" s="7" t="s">
        <v>1872</v>
      </c>
      <c r="B67" s="7" t="s">
        <v>1949</v>
      </c>
      <c r="C67" s="9">
        <v>3</v>
      </c>
    </row>
    <row r="68" spans="1:3" x14ac:dyDescent="0.45">
      <c r="A68" s="7" t="s">
        <v>1873</v>
      </c>
      <c r="B68" s="7" t="s">
        <v>1950</v>
      </c>
      <c r="C68" s="9">
        <v>3</v>
      </c>
    </row>
    <row r="69" spans="1:3" x14ac:dyDescent="0.45">
      <c r="A69" s="7" t="s">
        <v>1874</v>
      </c>
      <c r="B69" s="7" t="s">
        <v>1951</v>
      </c>
      <c r="C69" s="9">
        <v>3</v>
      </c>
    </row>
    <row r="70" spans="1:3" x14ac:dyDescent="0.45">
      <c r="A70" s="7" t="s">
        <v>1875</v>
      </c>
      <c r="B70" s="7" t="s">
        <v>1952</v>
      </c>
      <c r="C70" s="9">
        <v>3</v>
      </c>
    </row>
    <row r="71" spans="1:3" x14ac:dyDescent="0.45">
      <c r="A71" s="7" t="s">
        <v>2123</v>
      </c>
      <c r="B71" s="7" t="s">
        <v>1953</v>
      </c>
      <c r="C71" s="9">
        <v>2</v>
      </c>
    </row>
    <row r="72" spans="1:3" x14ac:dyDescent="0.45">
      <c r="A72" s="7" t="s">
        <v>1876</v>
      </c>
      <c r="B72" s="7" t="s">
        <v>1954</v>
      </c>
      <c r="C72" s="9">
        <v>3</v>
      </c>
    </row>
    <row r="73" spans="1:3" x14ac:dyDescent="0.45">
      <c r="A73" s="7" t="s">
        <v>1877</v>
      </c>
      <c r="B73" s="7" t="s">
        <v>1955</v>
      </c>
      <c r="C73" s="9">
        <v>3</v>
      </c>
    </row>
    <row r="74" spans="1:3" x14ac:dyDescent="0.45">
      <c r="A74" s="7" t="s">
        <v>1878</v>
      </c>
      <c r="B74" s="7" t="s">
        <v>1956</v>
      </c>
      <c r="C74" s="9">
        <v>3</v>
      </c>
    </row>
    <row r="75" spans="1:3" x14ac:dyDescent="0.45">
      <c r="A75" s="7" t="s">
        <v>1879</v>
      </c>
      <c r="B75" s="7" t="s">
        <v>1957</v>
      </c>
      <c r="C75" s="9">
        <v>3</v>
      </c>
    </row>
    <row r="76" spans="1:3" x14ac:dyDescent="0.45">
      <c r="A76" s="7" t="s">
        <v>1029</v>
      </c>
      <c r="B76" s="7" t="s">
        <v>1958</v>
      </c>
      <c r="C76" s="9">
        <v>3</v>
      </c>
    </row>
    <row r="77" spans="1:3" x14ac:dyDescent="0.45">
      <c r="A77" s="7" t="s">
        <v>1030</v>
      </c>
      <c r="B77" s="7" t="s">
        <v>1959</v>
      </c>
      <c r="C77" s="9">
        <v>3</v>
      </c>
    </row>
    <row r="78" spans="1:3" x14ac:dyDescent="0.45">
      <c r="A78" s="7" t="s">
        <v>1031</v>
      </c>
      <c r="B78" s="7" t="s">
        <v>1960</v>
      </c>
      <c r="C78" s="9">
        <v>3</v>
      </c>
    </row>
    <row r="79" spans="1:3" x14ac:dyDescent="0.45">
      <c r="A79" s="7" t="s">
        <v>1032</v>
      </c>
      <c r="B79" s="7" t="s">
        <v>1961</v>
      </c>
      <c r="C79" s="9">
        <v>3</v>
      </c>
    </row>
    <row r="80" spans="1:3" x14ac:dyDescent="0.45">
      <c r="A80" s="7" t="s">
        <v>1033</v>
      </c>
      <c r="B80" s="7" t="s">
        <v>1962</v>
      </c>
      <c r="C80" s="9">
        <v>3</v>
      </c>
    </row>
    <row r="81" spans="1:3" x14ac:dyDescent="0.45">
      <c r="A81" s="7" t="s">
        <v>1880</v>
      </c>
      <c r="B81" s="7" t="s">
        <v>1963</v>
      </c>
      <c r="C81" s="9">
        <v>3</v>
      </c>
    </row>
    <row r="82" spans="1:3" x14ac:dyDescent="0.45">
      <c r="A82" s="7" t="s">
        <v>1881</v>
      </c>
      <c r="B82" s="7" t="s">
        <v>1964</v>
      </c>
      <c r="C82" s="9">
        <v>3</v>
      </c>
    </row>
    <row r="83" spans="1:3" x14ac:dyDescent="0.45">
      <c r="A83" s="7" t="s">
        <v>2124</v>
      </c>
      <c r="B83" s="7" t="s">
        <v>1965</v>
      </c>
      <c r="C83" s="9">
        <v>2</v>
      </c>
    </row>
    <row r="84" spans="1:3" x14ac:dyDescent="0.45">
      <c r="A84" s="7" t="s">
        <v>1882</v>
      </c>
      <c r="B84" s="7" t="s">
        <v>1966</v>
      </c>
      <c r="C84" s="9">
        <v>3</v>
      </c>
    </row>
    <row r="85" spans="1:3" x14ac:dyDescent="0.45">
      <c r="A85" s="7" t="s">
        <v>1883</v>
      </c>
      <c r="B85" s="7" t="s">
        <v>1967</v>
      </c>
      <c r="C85" s="9">
        <v>3</v>
      </c>
    </row>
    <row r="86" spans="1:3" x14ac:dyDescent="0.45">
      <c r="A86" s="7" t="s">
        <v>1884</v>
      </c>
      <c r="B86" s="7" t="s">
        <v>416</v>
      </c>
      <c r="C86" s="9">
        <v>3</v>
      </c>
    </row>
    <row r="87" spans="1:3" x14ac:dyDescent="0.45">
      <c r="A87" s="7" t="s">
        <v>1885</v>
      </c>
      <c r="B87" s="7" t="s">
        <v>1968</v>
      </c>
      <c r="C87" s="9">
        <v>3</v>
      </c>
    </row>
    <row r="88" spans="1:3" x14ac:dyDescent="0.45">
      <c r="A88" s="7" t="s">
        <v>1886</v>
      </c>
      <c r="B88" s="7" t="s">
        <v>1969</v>
      </c>
      <c r="C88" s="9">
        <v>3</v>
      </c>
    </row>
    <row r="89" spans="1:3" x14ac:dyDescent="0.45">
      <c r="A89" s="7" t="s">
        <v>1887</v>
      </c>
      <c r="B89" s="7" t="s">
        <v>1970</v>
      </c>
      <c r="C89" s="9">
        <v>3</v>
      </c>
    </row>
    <row r="90" spans="1:3" x14ac:dyDescent="0.45">
      <c r="A90" s="7" t="s">
        <v>2125</v>
      </c>
      <c r="B90" s="7" t="s">
        <v>1971</v>
      </c>
      <c r="C90" s="9">
        <v>2</v>
      </c>
    </row>
    <row r="91" spans="1:3" x14ac:dyDescent="0.45">
      <c r="A91" s="7" t="s">
        <v>1034</v>
      </c>
      <c r="B91" s="7" t="s">
        <v>1972</v>
      </c>
      <c r="C91" s="9">
        <v>3</v>
      </c>
    </row>
    <row r="92" spans="1:3" x14ac:dyDescent="0.45">
      <c r="A92" s="7" t="s">
        <v>1035</v>
      </c>
      <c r="B92" s="7" t="s">
        <v>2525</v>
      </c>
      <c r="C92" s="9">
        <v>3</v>
      </c>
    </row>
    <row r="93" spans="1:3" x14ac:dyDescent="0.45">
      <c r="A93" s="7" t="s">
        <v>1036</v>
      </c>
      <c r="B93" s="7" t="s">
        <v>1973</v>
      </c>
      <c r="C93" s="9">
        <v>3</v>
      </c>
    </row>
    <row r="94" spans="1:3" x14ac:dyDescent="0.45">
      <c r="A94" s="7" t="s">
        <v>1037</v>
      </c>
      <c r="B94" s="7" t="s">
        <v>1974</v>
      </c>
      <c r="C94" s="9">
        <v>3</v>
      </c>
    </row>
    <row r="95" spans="1:3" x14ac:dyDescent="0.45">
      <c r="A95" s="7" t="s">
        <v>1888</v>
      </c>
      <c r="B95" s="7" t="s">
        <v>1975</v>
      </c>
      <c r="C95" s="9">
        <v>3</v>
      </c>
    </row>
    <row r="96" spans="1:3" x14ac:dyDescent="0.45">
      <c r="A96" s="7" t="s">
        <v>2126</v>
      </c>
      <c r="B96" s="7" t="s">
        <v>1976</v>
      </c>
      <c r="C96" s="9">
        <v>2</v>
      </c>
    </row>
    <row r="97" spans="1:3" x14ac:dyDescent="0.45">
      <c r="A97" s="7" t="s">
        <v>387</v>
      </c>
      <c r="B97" s="7" t="s">
        <v>1977</v>
      </c>
      <c r="C97" s="9">
        <v>3</v>
      </c>
    </row>
    <row r="98" spans="1:3" x14ac:dyDescent="0.45">
      <c r="A98" s="7" t="s">
        <v>394</v>
      </c>
      <c r="B98" s="7" t="s">
        <v>1978</v>
      </c>
      <c r="C98" s="9">
        <v>3</v>
      </c>
    </row>
    <row r="99" spans="1:3" x14ac:dyDescent="0.45">
      <c r="A99" s="7" t="s">
        <v>1889</v>
      </c>
      <c r="B99" s="7" t="s">
        <v>1979</v>
      </c>
      <c r="C99" s="9">
        <v>3</v>
      </c>
    </row>
    <row r="100" spans="1:3" x14ac:dyDescent="0.45">
      <c r="A100" s="7" t="s">
        <v>1890</v>
      </c>
      <c r="B100" s="7" t="s">
        <v>1980</v>
      </c>
      <c r="C100" s="9">
        <v>3</v>
      </c>
    </row>
    <row r="101" spans="1:3" x14ac:dyDescent="0.45">
      <c r="A101" s="7" t="s">
        <v>1891</v>
      </c>
      <c r="B101" s="7" t="s">
        <v>1981</v>
      </c>
      <c r="C101" s="9">
        <v>3</v>
      </c>
    </row>
    <row r="102" spans="1:3" x14ac:dyDescent="0.45">
      <c r="A102" s="7" t="s">
        <v>2127</v>
      </c>
      <c r="B102" s="7" t="s">
        <v>1982</v>
      </c>
      <c r="C102" s="9">
        <v>2</v>
      </c>
    </row>
    <row r="103" spans="1:3" x14ac:dyDescent="0.45">
      <c r="A103" s="7" t="s">
        <v>1043</v>
      </c>
      <c r="B103" s="7" t="s">
        <v>1983</v>
      </c>
      <c r="C103" s="9">
        <v>3</v>
      </c>
    </row>
    <row r="104" spans="1:3" x14ac:dyDescent="0.45">
      <c r="A104" s="7" t="s">
        <v>1044</v>
      </c>
      <c r="B104" s="7" t="s">
        <v>1984</v>
      </c>
      <c r="C104" s="9">
        <v>3</v>
      </c>
    </row>
    <row r="105" spans="1:3" x14ac:dyDescent="0.45">
      <c r="A105" s="7" t="s">
        <v>1045</v>
      </c>
      <c r="B105" s="7" t="s">
        <v>1985</v>
      </c>
      <c r="C105" s="9">
        <v>3</v>
      </c>
    </row>
    <row r="106" spans="1:3" x14ac:dyDescent="0.45">
      <c r="A106" s="7" t="s">
        <v>1892</v>
      </c>
      <c r="B106" s="7" t="s">
        <v>1986</v>
      </c>
      <c r="C106" s="9">
        <v>3</v>
      </c>
    </row>
    <row r="107" spans="1:3" x14ac:dyDescent="0.45">
      <c r="A107" s="7" t="s">
        <v>2128</v>
      </c>
      <c r="B107" s="7" t="s">
        <v>1987</v>
      </c>
      <c r="C107" s="9">
        <v>2</v>
      </c>
    </row>
    <row r="108" spans="1:3" x14ac:dyDescent="0.45">
      <c r="A108" s="7" t="s">
        <v>1046</v>
      </c>
      <c r="B108" s="7" t="s">
        <v>1988</v>
      </c>
      <c r="C108" s="9">
        <v>3</v>
      </c>
    </row>
    <row r="109" spans="1:3" x14ac:dyDescent="0.45">
      <c r="A109" s="7" t="s">
        <v>1047</v>
      </c>
      <c r="B109" s="7" t="s">
        <v>1989</v>
      </c>
      <c r="C109" s="9">
        <v>3</v>
      </c>
    </row>
    <row r="110" spans="1:3" x14ac:dyDescent="0.45">
      <c r="A110" s="7" t="s">
        <v>1893</v>
      </c>
      <c r="B110" s="7" t="s">
        <v>1990</v>
      </c>
      <c r="C110" s="9">
        <v>3</v>
      </c>
    </row>
    <row r="280" spans="4:4" x14ac:dyDescent="0.45">
      <c r="D280" s="3"/>
    </row>
    <row r="281" spans="4:4" x14ac:dyDescent="0.45">
      <c r="D281" s="3"/>
    </row>
    <row r="282" spans="4:4" x14ac:dyDescent="0.45">
      <c r="D282" s="3"/>
    </row>
    <row r="283" spans="4:4" x14ac:dyDescent="0.45">
      <c r="D283" s="3"/>
    </row>
    <row r="284" spans="4:4" x14ac:dyDescent="0.45">
      <c r="D284" s="3"/>
    </row>
    <row r="285" spans="4:4" x14ac:dyDescent="0.45">
      <c r="D285" s="3"/>
    </row>
    <row r="286" spans="4:4" x14ac:dyDescent="0.45">
      <c r="D286" s="3"/>
    </row>
    <row r="287" spans="4:4" x14ac:dyDescent="0.45">
      <c r="D287" s="3"/>
    </row>
    <row r="288" spans="4:4" x14ac:dyDescent="0.45">
      <c r="D288" s="3"/>
    </row>
    <row r="289" spans="4:4" x14ac:dyDescent="0.45">
      <c r="D289" s="3"/>
    </row>
    <row r="290" spans="4:4" x14ac:dyDescent="0.45">
      <c r="D290" s="3"/>
    </row>
    <row r="291" spans="4:4" x14ac:dyDescent="0.45">
      <c r="D291" s="3"/>
    </row>
    <row r="520" spans="4:4" x14ac:dyDescent="0.45">
      <c r="D520" s="3"/>
    </row>
    <row r="521" spans="4:4" x14ac:dyDescent="0.45">
      <c r="D521" s="3"/>
    </row>
    <row r="522" spans="4:4" x14ac:dyDescent="0.45">
      <c r="D522" s="3"/>
    </row>
    <row r="523" spans="4:4" x14ac:dyDescent="0.45">
      <c r="D523" s="3"/>
    </row>
    <row r="524" spans="4:4" x14ac:dyDescent="0.45">
      <c r="D524" s="3"/>
    </row>
    <row r="525" spans="4:4" x14ac:dyDescent="0.45">
      <c r="D525" s="3"/>
    </row>
    <row r="526" spans="4:4" x14ac:dyDescent="0.45">
      <c r="D526" s="3"/>
    </row>
    <row r="527" spans="4:4" x14ac:dyDescent="0.45">
      <c r="D527" s="3"/>
    </row>
    <row r="528" spans="4:4" x14ac:dyDescent="0.45">
      <c r="D528" s="3"/>
    </row>
    <row r="529" spans="4:4" x14ac:dyDescent="0.45">
      <c r="D529" s="3"/>
    </row>
    <row r="530" spans="4:4" x14ac:dyDescent="0.45">
      <c r="D530" s="3"/>
    </row>
    <row r="531" spans="4:4" x14ac:dyDescent="0.45">
      <c r="D531" s="3"/>
    </row>
    <row r="532" spans="4:4" x14ac:dyDescent="0.45">
      <c r="D532" s="3"/>
    </row>
    <row r="533" spans="4:4" x14ac:dyDescent="0.45">
      <c r="D533" s="3"/>
    </row>
    <row r="534" spans="4:4" x14ac:dyDescent="0.45">
      <c r="D534" s="3"/>
    </row>
    <row r="535" spans="4:4" x14ac:dyDescent="0.45">
      <c r="D535" s="3"/>
    </row>
    <row r="536" spans="4:4" x14ac:dyDescent="0.45">
      <c r="D536" s="3"/>
    </row>
    <row r="537" spans="4:4" x14ac:dyDescent="0.45">
      <c r="D537" s="3"/>
    </row>
    <row r="538" spans="4:4" x14ac:dyDescent="0.45">
      <c r="D538" s="3"/>
    </row>
    <row r="539" spans="4:4" x14ac:dyDescent="0.45">
      <c r="D539" s="3"/>
    </row>
    <row r="540" spans="4:4" x14ac:dyDescent="0.45">
      <c r="D540" s="3"/>
    </row>
    <row r="541" spans="4:4" x14ac:dyDescent="0.45">
      <c r="D541" s="3"/>
    </row>
    <row r="542" spans="4:4" x14ac:dyDescent="0.45">
      <c r="D542" s="3"/>
    </row>
    <row r="543" spans="4:4" x14ac:dyDescent="0.45">
      <c r="D543" s="3"/>
    </row>
    <row r="544" spans="4:4" x14ac:dyDescent="0.45">
      <c r="D544" s="3"/>
    </row>
    <row r="545" spans="4:4" x14ac:dyDescent="0.45">
      <c r="D545" s="3"/>
    </row>
    <row r="705" spans="4:4" x14ac:dyDescent="0.45">
      <c r="D705" s="3"/>
    </row>
    <row r="706" spans="4:4" x14ac:dyDescent="0.45">
      <c r="D706" s="3"/>
    </row>
    <row r="707" spans="4:4" x14ac:dyDescent="0.45">
      <c r="D707" s="3"/>
    </row>
    <row r="708" spans="4:4" x14ac:dyDescent="0.45">
      <c r="D708" s="3"/>
    </row>
    <row r="747" spans="4:4" x14ac:dyDescent="0.45">
      <c r="D747" s="3"/>
    </row>
    <row r="748" spans="4:4" x14ac:dyDescent="0.45">
      <c r="D748" s="3"/>
    </row>
    <row r="749" spans="4:4" x14ac:dyDescent="0.45">
      <c r="D749" s="3"/>
    </row>
    <row r="750" spans="4:4" x14ac:dyDescent="0.45">
      <c r="D750" s="3"/>
    </row>
    <row r="751" spans="4:4" x14ac:dyDescent="0.45">
      <c r="D751" s="3"/>
    </row>
    <row r="752" spans="4:4" x14ac:dyDescent="0.45">
      <c r="D752" s="3"/>
    </row>
    <row r="753" spans="4:4" x14ac:dyDescent="0.45">
      <c r="D753" s="3"/>
    </row>
    <row r="754" spans="4:4" x14ac:dyDescent="0.45">
      <c r="D754" s="3"/>
    </row>
    <row r="755" spans="4:4" x14ac:dyDescent="0.45">
      <c r="D755" s="3"/>
    </row>
    <row r="756" spans="4:4" x14ac:dyDescent="0.45">
      <c r="D756" s="3"/>
    </row>
    <row r="757" spans="4:4" x14ac:dyDescent="0.45">
      <c r="D757" s="3"/>
    </row>
    <row r="758" spans="4:4" x14ac:dyDescent="0.45">
      <c r="D758" s="3"/>
    </row>
    <row r="759" spans="4:4" x14ac:dyDescent="0.45">
      <c r="D759" s="3"/>
    </row>
    <row r="760" spans="4:4" x14ac:dyDescent="0.45">
      <c r="D760" s="3"/>
    </row>
    <row r="761" spans="4:4" x14ac:dyDescent="0.45">
      <c r="D761" s="3"/>
    </row>
    <row r="762" spans="4:4" x14ac:dyDescent="0.45">
      <c r="D762" s="3"/>
    </row>
    <row r="763" spans="4:4" x14ac:dyDescent="0.45">
      <c r="D763" s="3"/>
    </row>
    <row r="764" spans="4:4" x14ac:dyDescent="0.45">
      <c r="D764" s="3"/>
    </row>
    <row r="765" spans="4:4" x14ac:dyDescent="0.45">
      <c r="D765" s="3"/>
    </row>
    <row r="766" spans="4:4" x14ac:dyDescent="0.45">
      <c r="D766" s="3"/>
    </row>
    <row r="767" spans="4:4" x14ac:dyDescent="0.45">
      <c r="D767" s="3"/>
    </row>
    <row r="768" spans="4:4" x14ac:dyDescent="0.45">
      <c r="D768" s="3"/>
    </row>
    <row r="769" spans="4:4" x14ac:dyDescent="0.45">
      <c r="D769" s="3"/>
    </row>
    <row r="770" spans="4:4" x14ac:dyDescent="0.45">
      <c r="D770" s="3"/>
    </row>
    <row r="771" spans="4:4" x14ac:dyDescent="0.45">
      <c r="D771" s="3"/>
    </row>
    <row r="772" spans="4:4" x14ac:dyDescent="0.45">
      <c r="D772" s="3"/>
    </row>
    <row r="773" spans="4:4" x14ac:dyDescent="0.45">
      <c r="D773" s="3"/>
    </row>
    <row r="774" spans="4:4" x14ac:dyDescent="0.45">
      <c r="D774" s="3"/>
    </row>
    <row r="775" spans="4:4" x14ac:dyDescent="0.45">
      <c r="D775" s="3"/>
    </row>
    <row r="776" spans="4:4" x14ac:dyDescent="0.45">
      <c r="D776" s="3"/>
    </row>
    <row r="777" spans="4:4" x14ac:dyDescent="0.45">
      <c r="D777" s="3"/>
    </row>
    <row r="778" spans="4:4" x14ac:dyDescent="0.45">
      <c r="D778" s="3"/>
    </row>
    <row r="779" spans="4:4" x14ac:dyDescent="0.45">
      <c r="D779" s="3"/>
    </row>
    <row r="780" spans="4:4" x14ac:dyDescent="0.45">
      <c r="D780" s="3"/>
    </row>
    <row r="781" spans="4:4" x14ac:dyDescent="0.45">
      <c r="D781" s="3"/>
    </row>
    <row r="782" spans="4:4" x14ac:dyDescent="0.45">
      <c r="D782" s="3"/>
    </row>
    <row r="783" spans="4:4" x14ac:dyDescent="0.45">
      <c r="D783" s="3"/>
    </row>
    <row r="784" spans="4:4" x14ac:dyDescent="0.45">
      <c r="D784" s="3"/>
    </row>
    <row r="849" spans="4:4" x14ac:dyDescent="0.45">
      <c r="D849" s="3"/>
    </row>
    <row r="850" spans="4:4" x14ac:dyDescent="0.45">
      <c r="D850" s="3"/>
    </row>
    <row r="851" spans="4:4" x14ac:dyDescent="0.45">
      <c r="D851" s="3"/>
    </row>
    <row r="852" spans="4:4" x14ac:dyDescent="0.45">
      <c r="D852" s="3"/>
    </row>
    <row r="853" spans="4:4" x14ac:dyDescent="0.45">
      <c r="D853" s="3"/>
    </row>
    <row r="854" spans="4:4" x14ac:dyDescent="0.45">
      <c r="D854" s="3"/>
    </row>
    <row r="855" spans="4:4" x14ac:dyDescent="0.45">
      <c r="D855" s="3"/>
    </row>
    <row r="856" spans="4:4" x14ac:dyDescent="0.45">
      <c r="D856" s="3"/>
    </row>
    <row r="857" spans="4:4" x14ac:dyDescent="0.45">
      <c r="D857" s="3"/>
    </row>
    <row r="858" spans="4:4" x14ac:dyDescent="0.45">
      <c r="D858" s="3"/>
    </row>
    <row r="859" spans="4:4" x14ac:dyDescent="0.45">
      <c r="D859" s="3"/>
    </row>
    <row r="860" spans="4:4" x14ac:dyDescent="0.45">
      <c r="D860" s="3"/>
    </row>
    <row r="861" spans="4:4" x14ac:dyDescent="0.45">
      <c r="D861" s="3"/>
    </row>
    <row r="862" spans="4:4" x14ac:dyDescent="0.45">
      <c r="D862" s="3"/>
    </row>
    <row r="863" spans="4:4" x14ac:dyDescent="0.45">
      <c r="D863" s="3"/>
    </row>
    <row r="864" spans="4:4" x14ac:dyDescent="0.45">
      <c r="D864" s="3"/>
    </row>
    <row r="865" spans="4:4" x14ac:dyDescent="0.45">
      <c r="D865" s="3"/>
    </row>
    <row r="866" spans="4:4" x14ac:dyDescent="0.45">
      <c r="D866" s="3"/>
    </row>
    <row r="867" spans="4:4" x14ac:dyDescent="0.45">
      <c r="D867" s="3"/>
    </row>
    <row r="868" spans="4:4" x14ac:dyDescent="0.45">
      <c r="D868" s="3"/>
    </row>
    <row r="920" spans="4:4" x14ac:dyDescent="0.45">
      <c r="D920" s="3"/>
    </row>
    <row r="921" spans="4:4" x14ac:dyDescent="0.45">
      <c r="D921" s="3"/>
    </row>
    <row r="922" spans="4:4" x14ac:dyDescent="0.45">
      <c r="D922" s="3"/>
    </row>
    <row r="923" spans="4:4" x14ac:dyDescent="0.45">
      <c r="D923" s="3"/>
    </row>
    <row r="924" spans="4:4" x14ac:dyDescent="0.45">
      <c r="D924" s="3"/>
    </row>
    <row r="925" spans="4:4" x14ac:dyDescent="0.45">
      <c r="D925" s="3"/>
    </row>
    <row r="926" spans="4:4" x14ac:dyDescent="0.45">
      <c r="D926" s="3"/>
    </row>
    <row r="927" spans="4:4" x14ac:dyDescent="0.45">
      <c r="D927" s="3"/>
    </row>
    <row r="962" spans="4:4" x14ac:dyDescent="0.45">
      <c r="D962" s="3"/>
    </row>
    <row r="963" spans="4:4" x14ac:dyDescent="0.45">
      <c r="D963" s="3"/>
    </row>
    <row r="964" spans="4:4" x14ac:dyDescent="0.45">
      <c r="D964" s="3"/>
    </row>
    <row r="965" spans="4:4" x14ac:dyDescent="0.45">
      <c r="D965" s="3"/>
    </row>
    <row r="966" spans="4:4" x14ac:dyDescent="0.45">
      <c r="D966" s="3"/>
    </row>
    <row r="967" spans="4:4" x14ac:dyDescent="0.45">
      <c r="D967" s="3"/>
    </row>
    <row r="968" spans="4:4" x14ac:dyDescent="0.45">
      <c r="D968" s="3"/>
    </row>
    <row r="969" spans="4:4" x14ac:dyDescent="0.45">
      <c r="D969" s="3"/>
    </row>
    <row r="970" spans="4:4" x14ac:dyDescent="0.45">
      <c r="D970" s="3"/>
    </row>
    <row r="971" spans="4:4" x14ac:dyDescent="0.45">
      <c r="D971" s="3"/>
    </row>
    <row r="972" spans="4:4" x14ac:dyDescent="0.45">
      <c r="D972" s="3"/>
    </row>
    <row r="973" spans="4:4" x14ac:dyDescent="0.45">
      <c r="D973" s="3"/>
    </row>
    <row r="974" spans="4:4" x14ac:dyDescent="0.45">
      <c r="D974" s="3"/>
    </row>
    <row r="975" spans="4:4" x14ac:dyDescent="0.45">
      <c r="D975" s="3"/>
    </row>
    <row r="976" spans="4:4" x14ac:dyDescent="0.45">
      <c r="D976" s="3"/>
    </row>
    <row r="977" spans="4:4" x14ac:dyDescent="0.45">
      <c r="D977" s="3"/>
    </row>
    <row r="978" spans="4:4" x14ac:dyDescent="0.45">
      <c r="D978" s="3"/>
    </row>
    <row r="979" spans="4:4" x14ac:dyDescent="0.45">
      <c r="D979" s="3"/>
    </row>
    <row r="980" spans="4:4" x14ac:dyDescent="0.45">
      <c r="D980" s="3"/>
    </row>
    <row r="981" spans="4:4" x14ac:dyDescent="0.45">
      <c r="D981" s="3"/>
    </row>
    <row r="982" spans="4:4" x14ac:dyDescent="0.45">
      <c r="D982" s="3"/>
    </row>
    <row r="1807" spans="4:4" x14ac:dyDescent="0.45">
      <c r="D1807" s="3"/>
    </row>
    <row r="1808" spans="4:4" x14ac:dyDescent="0.45">
      <c r="D1808" s="3"/>
    </row>
    <row r="1809" spans="4:4" x14ac:dyDescent="0.45">
      <c r="D1809" s="3"/>
    </row>
    <row r="1810" spans="4:4" x14ac:dyDescent="0.45">
      <c r="D1810" s="3"/>
    </row>
    <row r="1811" spans="4:4" x14ac:dyDescent="0.45">
      <c r="D1811" s="3"/>
    </row>
    <row r="1812" spans="4:4" x14ac:dyDescent="0.45">
      <c r="D1812" s="3"/>
    </row>
    <row r="1813" spans="4:4" x14ac:dyDescent="0.45">
      <c r="D1813" s="3"/>
    </row>
    <row r="1814" spans="4:4" x14ac:dyDescent="0.45">
      <c r="D1814" s="3"/>
    </row>
    <row r="1815" spans="4:4" x14ac:dyDescent="0.45">
      <c r="D1815" s="3"/>
    </row>
    <row r="1816" spans="4:4" x14ac:dyDescent="0.45">
      <c r="D1816" s="3"/>
    </row>
    <row r="1817" spans="4:4" x14ac:dyDescent="0.45">
      <c r="D1817" s="3"/>
    </row>
    <row r="1818" spans="4:4" x14ac:dyDescent="0.45">
      <c r="D1818" s="3"/>
    </row>
    <row r="1819" spans="4:4" x14ac:dyDescent="0.45">
      <c r="D1819" s="3"/>
    </row>
    <row r="1820" spans="4:4" x14ac:dyDescent="0.45">
      <c r="D1820" s="3"/>
    </row>
    <row r="1821" spans="4:4" x14ac:dyDescent="0.45">
      <c r="D1821" s="3"/>
    </row>
    <row r="1822" spans="4:4" x14ac:dyDescent="0.45">
      <c r="D1822" s="3"/>
    </row>
    <row r="1823" spans="4:4" x14ac:dyDescent="0.45">
      <c r="D1823" s="3"/>
    </row>
    <row r="1824" spans="4:4" x14ac:dyDescent="0.45">
      <c r="D1824" s="3"/>
    </row>
    <row r="1825" spans="4:4" x14ac:dyDescent="0.45">
      <c r="D1825" s="3"/>
    </row>
    <row r="1826" spans="4:4" x14ac:dyDescent="0.45">
      <c r="D1826" s="3"/>
    </row>
    <row r="1827" spans="4:4" x14ac:dyDescent="0.45">
      <c r="D1827" s="3"/>
    </row>
    <row r="1828" spans="4:4" x14ac:dyDescent="0.45">
      <c r="D1828" s="3"/>
    </row>
    <row r="1829" spans="4:4" x14ac:dyDescent="0.45">
      <c r="D1829" s="3"/>
    </row>
    <row r="1830" spans="4:4" x14ac:dyDescent="0.45">
      <c r="D1830" s="3"/>
    </row>
    <row r="1831" spans="4:4" x14ac:dyDescent="0.45">
      <c r="D1831" s="3"/>
    </row>
    <row r="1832" spans="4:4" x14ac:dyDescent="0.45">
      <c r="D1832" s="3"/>
    </row>
    <row r="1833" spans="4:4" x14ac:dyDescent="0.45">
      <c r="D1833" s="3"/>
    </row>
    <row r="1834" spans="4:4" x14ac:dyDescent="0.45">
      <c r="D1834" s="3"/>
    </row>
    <row r="1835" spans="4:4" x14ac:dyDescent="0.45">
      <c r="D1835" s="3"/>
    </row>
    <row r="1836" spans="4:4" x14ac:dyDescent="0.45">
      <c r="D1836" s="3"/>
    </row>
    <row r="1837" spans="4:4" x14ac:dyDescent="0.45">
      <c r="D1837" s="3"/>
    </row>
    <row r="1838" spans="4:4" x14ac:dyDescent="0.45">
      <c r="D1838" s="3"/>
    </row>
    <row r="1839" spans="4:4" x14ac:dyDescent="0.45">
      <c r="D1839" s="3"/>
    </row>
    <row r="1840" spans="4:4" x14ac:dyDescent="0.45">
      <c r="D1840" s="3"/>
    </row>
    <row r="1841" spans="4:4" x14ac:dyDescent="0.45">
      <c r="D1841" s="3"/>
    </row>
    <row r="1842" spans="4:4" x14ac:dyDescent="0.45">
      <c r="D1842" s="3"/>
    </row>
    <row r="1843" spans="4:4" x14ac:dyDescent="0.45">
      <c r="D1843" s="3"/>
    </row>
    <row r="1844" spans="4:4" x14ac:dyDescent="0.45">
      <c r="D1844" s="3"/>
    </row>
    <row r="1845" spans="4:4" x14ac:dyDescent="0.45">
      <c r="D1845" s="3"/>
    </row>
    <row r="1846" spans="4:4" x14ac:dyDescent="0.45">
      <c r="D1846" s="3"/>
    </row>
    <row r="1847" spans="4:4" x14ac:dyDescent="0.45">
      <c r="D1847" s="3"/>
    </row>
    <row r="1848" spans="4:4" x14ac:dyDescent="0.45">
      <c r="D1848" s="3"/>
    </row>
    <row r="1849" spans="4:4" x14ac:dyDescent="0.45">
      <c r="D1849" s="3"/>
    </row>
    <row r="1850" spans="4:4" x14ac:dyDescent="0.45">
      <c r="D1850" s="3"/>
    </row>
    <row r="1851" spans="4:4" x14ac:dyDescent="0.45">
      <c r="D1851" s="3"/>
    </row>
    <row r="1852" spans="4:4" x14ac:dyDescent="0.45">
      <c r="D1852" s="3"/>
    </row>
    <row r="1853" spans="4:4" x14ac:dyDescent="0.45">
      <c r="D1853" s="3"/>
    </row>
    <row r="1854" spans="4:4" x14ac:dyDescent="0.45">
      <c r="D1854" s="3"/>
    </row>
    <row r="1855" spans="4:4" x14ac:dyDescent="0.45">
      <c r="D1855" s="3"/>
    </row>
    <row r="1856" spans="4:4" x14ac:dyDescent="0.45">
      <c r="D1856" s="3"/>
    </row>
    <row r="1857" spans="4:4" x14ac:dyDescent="0.45">
      <c r="D1857" s="3"/>
    </row>
    <row r="1858" spans="4:4" x14ac:dyDescent="0.45">
      <c r="D1858" s="3"/>
    </row>
    <row r="1859" spans="4:4" x14ac:dyDescent="0.45">
      <c r="D1859" s="3"/>
    </row>
    <row r="1860" spans="4:4" x14ac:dyDescent="0.45">
      <c r="D1860" s="3"/>
    </row>
    <row r="1861" spans="4:4" x14ac:dyDescent="0.45">
      <c r="D1861" s="3"/>
    </row>
    <row r="1862" spans="4:4" x14ac:dyDescent="0.45">
      <c r="D1862" s="3"/>
    </row>
    <row r="1863" spans="4:4" x14ac:dyDescent="0.45">
      <c r="D1863" s="3"/>
    </row>
    <row r="1864" spans="4:4" x14ac:dyDescent="0.45">
      <c r="D1864" s="3"/>
    </row>
    <row r="1865" spans="4:4" x14ac:dyDescent="0.45">
      <c r="D1865" s="3"/>
    </row>
    <row r="1866" spans="4:4" x14ac:dyDescent="0.45">
      <c r="D1866" s="3"/>
    </row>
    <row r="1867" spans="4:4" x14ac:dyDescent="0.45">
      <c r="D1867" s="3"/>
    </row>
    <row r="1868" spans="4:4" x14ac:dyDescent="0.45">
      <c r="D1868" s="3"/>
    </row>
    <row r="1869" spans="4:4" x14ac:dyDescent="0.45">
      <c r="D1869" s="3"/>
    </row>
    <row r="1870" spans="4:4" x14ac:dyDescent="0.45">
      <c r="D1870" s="3"/>
    </row>
    <row r="1871" spans="4:4" x14ac:dyDescent="0.45">
      <c r="D1871" s="3"/>
    </row>
    <row r="1872" spans="4:4" x14ac:dyDescent="0.45">
      <c r="D1872" s="3"/>
    </row>
    <row r="1873" spans="4:4" x14ac:dyDescent="0.45">
      <c r="D1873" s="3"/>
    </row>
    <row r="1874" spans="4:4" x14ac:dyDescent="0.45">
      <c r="D1874" s="3"/>
    </row>
    <row r="1875" spans="4:4" x14ac:dyDescent="0.45">
      <c r="D1875" s="3"/>
    </row>
    <row r="1876" spans="4:4" x14ac:dyDescent="0.45">
      <c r="D1876" s="3"/>
    </row>
    <row r="1877" spans="4:4" x14ac:dyDescent="0.45">
      <c r="D1877" s="3"/>
    </row>
    <row r="1878" spans="4:4" x14ac:dyDescent="0.45">
      <c r="D1878" s="3"/>
    </row>
    <row r="1879" spans="4:4" x14ac:dyDescent="0.45">
      <c r="D1879" s="3"/>
    </row>
    <row r="1880" spans="4:4" x14ac:dyDescent="0.45">
      <c r="D1880" s="3"/>
    </row>
    <row r="1881" spans="4:4" x14ac:dyDescent="0.45">
      <c r="D1881" s="3"/>
    </row>
    <row r="1882" spans="4:4" x14ac:dyDescent="0.45">
      <c r="D1882" s="3"/>
    </row>
    <row r="1883" spans="4:4" x14ac:dyDescent="0.45">
      <c r="D1883" s="3"/>
    </row>
    <row r="1884" spans="4:4" x14ac:dyDescent="0.45">
      <c r="D1884" s="3"/>
    </row>
    <row r="1885" spans="4:4" x14ac:dyDescent="0.45">
      <c r="D1885" s="3"/>
    </row>
    <row r="1886" spans="4:4" x14ac:dyDescent="0.45">
      <c r="D1886" s="3"/>
    </row>
    <row r="1887" spans="4:4" x14ac:dyDescent="0.45">
      <c r="D1887" s="3"/>
    </row>
    <row r="1888" spans="4:4" x14ac:dyDescent="0.45">
      <c r="D1888" s="3"/>
    </row>
    <row r="1889" spans="4:4" x14ac:dyDescent="0.45">
      <c r="D1889" s="3"/>
    </row>
    <row r="1890" spans="4:4" x14ac:dyDescent="0.45">
      <c r="D1890" s="3"/>
    </row>
    <row r="1891" spans="4:4" x14ac:dyDescent="0.45">
      <c r="D1891" s="3"/>
    </row>
    <row r="1892" spans="4:4" x14ac:dyDescent="0.45">
      <c r="D1892" s="3"/>
    </row>
    <row r="1893" spans="4:4" x14ac:dyDescent="0.45">
      <c r="D1893" s="3"/>
    </row>
    <row r="1894" spans="4:4" x14ac:dyDescent="0.45">
      <c r="D1894" s="3"/>
    </row>
    <row r="1895" spans="4:4" x14ac:dyDescent="0.45">
      <c r="D1895" s="3"/>
    </row>
    <row r="1896" spans="4:4" x14ac:dyDescent="0.45">
      <c r="D1896" s="3"/>
    </row>
    <row r="1897" spans="4:4" x14ac:dyDescent="0.45">
      <c r="D1897" s="3"/>
    </row>
    <row r="1898" spans="4:4" x14ac:dyDescent="0.45">
      <c r="D1898" s="3"/>
    </row>
    <row r="1899" spans="4:4" x14ac:dyDescent="0.45">
      <c r="D1899" s="3"/>
    </row>
    <row r="1900" spans="4:4" x14ac:dyDescent="0.45">
      <c r="D1900" s="3"/>
    </row>
    <row r="1901" spans="4:4" x14ac:dyDescent="0.45">
      <c r="D1901" s="3"/>
    </row>
    <row r="1902" spans="4:4" x14ac:dyDescent="0.45">
      <c r="D1902" s="3"/>
    </row>
    <row r="1903" spans="4:4" x14ac:dyDescent="0.45">
      <c r="D1903" s="3"/>
    </row>
    <row r="1904" spans="4:4" x14ac:dyDescent="0.45">
      <c r="D1904" s="3"/>
    </row>
    <row r="1905" spans="4:4" x14ac:dyDescent="0.45">
      <c r="D1905" s="3"/>
    </row>
    <row r="1906" spans="4:4" x14ac:dyDescent="0.45">
      <c r="D1906" s="3"/>
    </row>
    <row r="1907" spans="4:4" x14ac:dyDescent="0.45">
      <c r="D1907" s="3"/>
    </row>
    <row r="1908" spans="4:4" x14ac:dyDescent="0.45">
      <c r="D1908" s="3"/>
    </row>
    <row r="1909" spans="4:4" x14ac:dyDescent="0.45">
      <c r="D1909" s="3"/>
    </row>
    <row r="1910" spans="4:4" x14ac:dyDescent="0.45">
      <c r="D1910" s="3"/>
    </row>
    <row r="1911" spans="4:4" x14ac:dyDescent="0.45">
      <c r="D1911" s="3"/>
    </row>
    <row r="1912" spans="4:4" x14ac:dyDescent="0.45">
      <c r="D1912" s="3"/>
    </row>
    <row r="1913" spans="4:4" x14ac:dyDescent="0.45">
      <c r="D1913" s="3"/>
    </row>
    <row r="1914" spans="4:4" x14ac:dyDescent="0.45">
      <c r="D1914" s="3"/>
    </row>
    <row r="1916" spans="4:4" x14ac:dyDescent="0.45">
      <c r="D1916" s="3"/>
    </row>
    <row r="1917" spans="4:4" x14ac:dyDescent="0.45">
      <c r="D1917" s="3"/>
    </row>
    <row r="1918" spans="4:4" x14ac:dyDescent="0.45">
      <c r="D1918" s="3"/>
    </row>
    <row r="1919" spans="4:4" x14ac:dyDescent="0.45">
      <c r="D1919" s="3"/>
    </row>
    <row r="1920" spans="4:4" x14ac:dyDescent="0.45">
      <c r="D1920" s="3"/>
    </row>
    <row r="1921" spans="4:4" x14ac:dyDescent="0.45">
      <c r="D1921" s="3"/>
    </row>
    <row r="1922" spans="4:4" x14ac:dyDescent="0.45">
      <c r="D1922" s="3"/>
    </row>
    <row r="1923" spans="4:4" x14ac:dyDescent="0.45">
      <c r="D1923" s="3"/>
    </row>
    <row r="1924" spans="4:4" x14ac:dyDescent="0.45">
      <c r="D1924" s="3"/>
    </row>
    <row r="1925" spans="4:4" x14ac:dyDescent="0.45">
      <c r="D1925" s="3"/>
    </row>
    <row r="1926" spans="4:4" x14ac:dyDescent="0.45">
      <c r="D1926" s="3"/>
    </row>
    <row r="1927" spans="4:4" x14ac:dyDescent="0.45">
      <c r="D1927" s="3"/>
    </row>
    <row r="1928" spans="4:4" x14ac:dyDescent="0.45">
      <c r="D1928" s="3"/>
    </row>
    <row r="1929" spans="4:4" x14ac:dyDescent="0.45">
      <c r="D1929" s="3"/>
    </row>
    <row r="1930" spans="4:4" x14ac:dyDescent="0.45">
      <c r="D1930" s="3"/>
    </row>
    <row r="1931" spans="4:4" x14ac:dyDescent="0.45">
      <c r="D1931" s="3"/>
    </row>
    <row r="1932" spans="4:4" x14ac:dyDescent="0.45">
      <c r="D1932" s="3"/>
    </row>
    <row r="1933" spans="4:4" x14ac:dyDescent="0.45">
      <c r="D1933" s="3"/>
    </row>
    <row r="1934" spans="4:4" x14ac:dyDescent="0.45">
      <c r="D1934" s="3"/>
    </row>
    <row r="1935" spans="4:4" x14ac:dyDescent="0.45">
      <c r="D1935" s="3"/>
    </row>
    <row r="1936" spans="4:4" x14ac:dyDescent="0.45">
      <c r="D1936" s="3"/>
    </row>
    <row r="1937" spans="4:4" x14ac:dyDescent="0.45">
      <c r="D1937" s="3"/>
    </row>
    <row r="1938" spans="4:4" x14ac:dyDescent="0.45">
      <c r="D1938" s="3"/>
    </row>
    <row r="1939" spans="4:4" x14ac:dyDescent="0.45">
      <c r="D1939" s="3"/>
    </row>
    <row r="1940" spans="4:4" x14ac:dyDescent="0.45">
      <c r="D1940" s="3"/>
    </row>
    <row r="1941" spans="4:4" x14ac:dyDescent="0.45">
      <c r="D1941" s="3"/>
    </row>
    <row r="1942" spans="4:4" x14ac:dyDescent="0.45">
      <c r="D1942" s="3"/>
    </row>
    <row r="1943" spans="4:4" x14ac:dyDescent="0.45">
      <c r="D1943" s="3"/>
    </row>
    <row r="1944" spans="4:4" x14ac:dyDescent="0.45">
      <c r="D1944" s="3"/>
    </row>
    <row r="1945" spans="4:4" x14ac:dyDescent="0.45">
      <c r="D1945" s="3"/>
    </row>
    <row r="1946" spans="4:4" x14ac:dyDescent="0.45">
      <c r="D1946" s="3"/>
    </row>
    <row r="1947" spans="4:4" x14ac:dyDescent="0.45">
      <c r="D1947" s="3"/>
    </row>
    <row r="1948" spans="4:4" x14ac:dyDescent="0.45">
      <c r="D1948" s="3"/>
    </row>
    <row r="1949" spans="4:4" x14ac:dyDescent="0.45">
      <c r="D1949" s="3"/>
    </row>
    <row r="1950" spans="4:4" x14ac:dyDescent="0.45">
      <c r="D1950" s="3"/>
    </row>
    <row r="1951" spans="4:4" x14ac:dyDescent="0.45">
      <c r="D1951" s="3"/>
    </row>
    <row r="1952" spans="4:4" x14ac:dyDescent="0.45">
      <c r="D1952" s="3"/>
    </row>
    <row r="1953" spans="4:4" x14ac:dyDescent="0.45">
      <c r="D1953" s="3"/>
    </row>
    <row r="1954" spans="4:4" x14ac:dyDescent="0.45">
      <c r="D1954" s="3"/>
    </row>
    <row r="1955" spans="4:4" x14ac:dyDescent="0.45">
      <c r="D1955" s="3"/>
    </row>
    <row r="1956" spans="4:4" x14ac:dyDescent="0.45">
      <c r="D1956" s="3"/>
    </row>
    <row r="1957" spans="4:4" x14ac:dyDescent="0.45">
      <c r="D1957" s="3"/>
    </row>
    <row r="1958" spans="4:4" x14ac:dyDescent="0.45">
      <c r="D1958" s="3"/>
    </row>
    <row r="1959" spans="4:4" x14ac:dyDescent="0.45">
      <c r="D1959" s="3"/>
    </row>
    <row r="1960" spans="4:4" x14ac:dyDescent="0.45">
      <c r="D1960" s="3"/>
    </row>
    <row r="1961" spans="4:4" x14ac:dyDescent="0.45">
      <c r="D1961" s="3"/>
    </row>
    <row r="1962" spans="4:4" x14ac:dyDescent="0.45">
      <c r="D1962" s="3"/>
    </row>
    <row r="1963" spans="4:4" x14ac:dyDescent="0.45">
      <c r="D1963" s="3"/>
    </row>
    <row r="1964" spans="4:4" x14ac:dyDescent="0.45">
      <c r="D1964" s="3"/>
    </row>
    <row r="1965" spans="4:4" x14ac:dyDescent="0.45">
      <c r="D1965" s="3"/>
    </row>
    <row r="1966" spans="4:4" x14ac:dyDescent="0.45">
      <c r="D1966" s="3"/>
    </row>
    <row r="1967" spans="4:4" x14ac:dyDescent="0.45">
      <c r="D1967" s="3"/>
    </row>
    <row r="1968" spans="4:4" x14ac:dyDescent="0.45">
      <c r="D1968" s="3"/>
    </row>
    <row r="1969" spans="4:4" x14ac:dyDescent="0.45">
      <c r="D1969" s="3"/>
    </row>
    <row r="1970" spans="4:4" x14ac:dyDescent="0.45">
      <c r="D1970" s="3"/>
    </row>
    <row r="1971" spans="4:4" x14ac:dyDescent="0.45">
      <c r="D1971" s="3"/>
    </row>
    <row r="1972" spans="4:4" x14ac:dyDescent="0.45">
      <c r="D1972" s="3"/>
    </row>
    <row r="1973" spans="4:4" x14ac:dyDescent="0.45">
      <c r="D1973" s="3"/>
    </row>
    <row r="1974" spans="4:4" x14ac:dyDescent="0.45">
      <c r="D1974" s="3"/>
    </row>
    <row r="1975" spans="4:4" x14ac:dyDescent="0.45">
      <c r="D1975" s="3"/>
    </row>
    <row r="1976" spans="4:4" x14ac:dyDescent="0.45">
      <c r="D1976" s="3"/>
    </row>
    <row r="1977" spans="4:4" x14ac:dyDescent="0.45">
      <c r="D1977" s="3"/>
    </row>
    <row r="1978" spans="4:4" x14ac:dyDescent="0.45">
      <c r="D1978" s="3"/>
    </row>
    <row r="1979" spans="4:4" x14ac:dyDescent="0.45">
      <c r="D1979" s="3"/>
    </row>
    <row r="1980" spans="4:4" x14ac:dyDescent="0.45">
      <c r="D1980" s="3"/>
    </row>
    <row r="1981" spans="4:4" x14ac:dyDescent="0.45">
      <c r="D1981" s="3"/>
    </row>
    <row r="1982" spans="4:4" x14ac:dyDescent="0.45">
      <c r="D1982" s="3"/>
    </row>
    <row r="1983" spans="4:4" x14ac:dyDescent="0.45">
      <c r="D1983" s="3"/>
    </row>
    <row r="1984" spans="4:4" x14ac:dyDescent="0.45">
      <c r="D1984" s="3"/>
    </row>
    <row r="1985" spans="4:4" x14ac:dyDescent="0.45">
      <c r="D1985" s="3"/>
    </row>
    <row r="1986" spans="4:4" x14ac:dyDescent="0.45">
      <c r="D1986" s="3"/>
    </row>
    <row r="1987" spans="4:4" x14ac:dyDescent="0.45">
      <c r="D1987" s="3"/>
    </row>
    <row r="1988" spans="4:4" x14ac:dyDescent="0.45">
      <c r="D1988" s="3"/>
    </row>
    <row r="1989" spans="4:4" x14ac:dyDescent="0.45">
      <c r="D1989" s="3"/>
    </row>
    <row r="1990" spans="4:4" x14ac:dyDescent="0.45">
      <c r="D1990" s="3"/>
    </row>
    <row r="1991" spans="4:4" x14ac:dyDescent="0.45">
      <c r="D1991" s="3"/>
    </row>
    <row r="1992" spans="4:4" x14ac:dyDescent="0.45">
      <c r="D1992" s="3"/>
    </row>
    <row r="1993" spans="4:4" x14ac:dyDescent="0.45">
      <c r="D1993" s="3"/>
    </row>
    <row r="1994" spans="4:4" x14ac:dyDescent="0.45">
      <c r="D1994" s="3"/>
    </row>
    <row r="1995" spans="4:4" x14ac:dyDescent="0.45">
      <c r="D1995" s="3"/>
    </row>
    <row r="1996" spans="4:4" x14ac:dyDescent="0.45">
      <c r="D1996" s="3"/>
    </row>
    <row r="1997" spans="4:4" x14ac:dyDescent="0.45">
      <c r="D1997" s="3"/>
    </row>
    <row r="1998" spans="4:4" x14ac:dyDescent="0.45">
      <c r="D1998" s="3"/>
    </row>
    <row r="1999" spans="4:4" x14ac:dyDescent="0.45">
      <c r="D1999" s="3"/>
    </row>
    <row r="2000" spans="4:4" x14ac:dyDescent="0.45">
      <c r="D2000" s="3"/>
    </row>
    <row r="2001" spans="4:4" x14ac:dyDescent="0.45">
      <c r="D2001" s="3"/>
    </row>
    <row r="2002" spans="4:4" x14ac:dyDescent="0.45">
      <c r="D2002" s="3"/>
    </row>
    <row r="2003" spans="4:4" x14ac:dyDescent="0.45">
      <c r="D2003" s="3"/>
    </row>
    <row r="2004" spans="4:4" x14ac:dyDescent="0.45">
      <c r="D2004" s="3"/>
    </row>
    <row r="2005" spans="4:4" x14ac:dyDescent="0.45">
      <c r="D2005" s="3"/>
    </row>
    <row r="2006" spans="4:4" x14ac:dyDescent="0.45">
      <c r="D2006" s="3"/>
    </row>
    <row r="2007" spans="4:4" x14ac:dyDescent="0.45">
      <c r="D2007" s="3"/>
    </row>
    <row r="2008" spans="4:4" x14ac:dyDescent="0.45">
      <c r="D2008" s="3"/>
    </row>
    <row r="2009" spans="4:4" x14ac:dyDescent="0.45">
      <c r="D2009" s="3"/>
    </row>
    <row r="2010" spans="4:4" x14ac:dyDescent="0.45">
      <c r="D2010" s="3"/>
    </row>
    <row r="2011" spans="4:4" x14ac:dyDescent="0.45">
      <c r="D2011" s="3"/>
    </row>
    <row r="2012" spans="4:4" x14ac:dyDescent="0.45">
      <c r="D2012" s="3"/>
    </row>
    <row r="2013" spans="4:4" x14ac:dyDescent="0.45">
      <c r="D2013" s="3"/>
    </row>
    <row r="2014" spans="4:4" x14ac:dyDescent="0.45">
      <c r="D2014" s="3"/>
    </row>
    <row r="2015" spans="4:4" x14ac:dyDescent="0.45">
      <c r="D2015" s="3"/>
    </row>
    <row r="2016" spans="4:4" x14ac:dyDescent="0.45">
      <c r="D2016" s="3"/>
    </row>
    <row r="2017" spans="4:4" x14ac:dyDescent="0.45">
      <c r="D2017" s="3"/>
    </row>
    <row r="2018" spans="4:4" x14ac:dyDescent="0.45">
      <c r="D2018" s="3"/>
    </row>
    <row r="2019" spans="4:4" x14ac:dyDescent="0.45">
      <c r="D2019" s="3"/>
    </row>
    <row r="2020" spans="4:4" x14ac:dyDescent="0.45">
      <c r="D2020" s="3"/>
    </row>
    <row r="2021" spans="4:4" x14ac:dyDescent="0.45">
      <c r="D2021" s="3"/>
    </row>
    <row r="2022" spans="4:4" x14ac:dyDescent="0.45">
      <c r="D2022" s="3"/>
    </row>
    <row r="2023" spans="4:4" x14ac:dyDescent="0.45">
      <c r="D2023" s="3"/>
    </row>
    <row r="2024" spans="4:4" x14ac:dyDescent="0.45">
      <c r="D2024" s="3"/>
    </row>
    <row r="2025" spans="4:4" x14ac:dyDescent="0.45">
      <c r="D2025" s="3"/>
    </row>
    <row r="2026" spans="4:4" x14ac:dyDescent="0.45">
      <c r="D2026" s="3"/>
    </row>
    <row r="2027" spans="4:4" x14ac:dyDescent="0.45">
      <c r="D2027" s="3"/>
    </row>
    <row r="2028" spans="4:4" x14ac:dyDescent="0.45">
      <c r="D2028" s="3"/>
    </row>
    <row r="2029" spans="4:4" x14ac:dyDescent="0.45">
      <c r="D2029" s="3"/>
    </row>
    <row r="2030" spans="4:4" x14ac:dyDescent="0.45">
      <c r="D2030" s="3"/>
    </row>
    <row r="2031" spans="4:4" x14ac:dyDescent="0.45">
      <c r="D2031" s="3"/>
    </row>
    <row r="2032" spans="4:4" x14ac:dyDescent="0.45">
      <c r="D2032" s="3"/>
    </row>
    <row r="2033" spans="4:4" x14ac:dyDescent="0.45">
      <c r="D2033" s="3"/>
    </row>
    <row r="2034" spans="4:4" x14ac:dyDescent="0.45">
      <c r="D2034" s="3"/>
    </row>
    <row r="2035" spans="4:4" x14ac:dyDescent="0.45">
      <c r="D2035" s="3"/>
    </row>
    <row r="2036" spans="4:4" x14ac:dyDescent="0.45">
      <c r="D2036" s="3"/>
    </row>
    <row r="2037" spans="4:4" x14ac:dyDescent="0.45">
      <c r="D2037" s="3"/>
    </row>
    <row r="2038" spans="4:4" x14ac:dyDescent="0.45">
      <c r="D2038" s="3"/>
    </row>
    <row r="2039" spans="4:4" x14ac:dyDescent="0.45">
      <c r="D2039" s="3"/>
    </row>
    <row r="2040" spans="4:4" x14ac:dyDescent="0.45">
      <c r="D2040" s="3"/>
    </row>
    <row r="2041" spans="4:4" x14ac:dyDescent="0.45">
      <c r="D2041" s="3"/>
    </row>
    <row r="2042" spans="4:4" x14ac:dyDescent="0.45">
      <c r="D2042" s="3"/>
    </row>
    <row r="2043" spans="4:4" x14ac:dyDescent="0.45">
      <c r="D2043" s="3"/>
    </row>
    <row r="2044" spans="4:4" x14ac:dyDescent="0.45">
      <c r="D2044" s="3"/>
    </row>
    <row r="2045" spans="4:4" x14ac:dyDescent="0.45">
      <c r="D2045" s="3"/>
    </row>
    <row r="2046" spans="4:4" x14ac:dyDescent="0.45">
      <c r="D2046" s="3"/>
    </row>
    <row r="2047" spans="4:4" x14ac:dyDescent="0.45">
      <c r="D2047" s="3"/>
    </row>
    <row r="2048" spans="4:4" x14ac:dyDescent="0.45">
      <c r="D2048" s="3"/>
    </row>
    <row r="2049" spans="4:4" x14ac:dyDescent="0.45">
      <c r="D2049" s="3"/>
    </row>
    <row r="2050" spans="4:4" x14ac:dyDescent="0.45">
      <c r="D2050" s="3"/>
    </row>
    <row r="2051" spans="4:4" x14ac:dyDescent="0.45">
      <c r="D2051" s="3"/>
    </row>
    <row r="2052" spans="4:4" x14ac:dyDescent="0.45">
      <c r="D2052" s="3"/>
    </row>
    <row r="2053" spans="4:4" x14ac:dyDescent="0.45">
      <c r="D2053" s="3"/>
    </row>
    <row r="2054" spans="4:4" x14ac:dyDescent="0.45">
      <c r="D2054" s="3"/>
    </row>
    <row r="2055" spans="4:4" x14ac:dyDescent="0.45">
      <c r="D2055" s="3"/>
    </row>
    <row r="2056" spans="4:4" x14ac:dyDescent="0.45">
      <c r="D2056" s="3"/>
    </row>
    <row r="2057" spans="4:4" x14ac:dyDescent="0.45">
      <c r="D2057" s="3"/>
    </row>
    <row r="2058" spans="4:4" x14ac:dyDescent="0.45">
      <c r="D2058" s="3"/>
    </row>
    <row r="2059" spans="4:4" x14ac:dyDescent="0.45">
      <c r="D2059" s="3"/>
    </row>
    <row r="2060" spans="4:4" x14ac:dyDescent="0.45">
      <c r="D2060" s="3"/>
    </row>
    <row r="2061" spans="4:4" x14ac:dyDescent="0.45">
      <c r="D2061" s="3"/>
    </row>
    <row r="2062" spans="4:4" x14ac:dyDescent="0.45">
      <c r="D2062" s="3"/>
    </row>
    <row r="2063" spans="4:4" x14ac:dyDescent="0.45">
      <c r="D2063" s="3"/>
    </row>
    <row r="2064" spans="4:4" x14ac:dyDescent="0.45">
      <c r="D2064" s="3"/>
    </row>
    <row r="2065" spans="4:4" x14ac:dyDescent="0.45">
      <c r="D2065" s="3"/>
    </row>
    <row r="2066" spans="4:4" x14ac:dyDescent="0.45">
      <c r="D2066" s="3"/>
    </row>
    <row r="2067" spans="4:4" x14ac:dyDescent="0.45">
      <c r="D2067" s="3"/>
    </row>
    <row r="2068" spans="4:4" x14ac:dyDescent="0.45">
      <c r="D2068" s="3"/>
    </row>
    <row r="2069" spans="4:4" x14ac:dyDescent="0.45">
      <c r="D2069" s="3"/>
    </row>
    <row r="2070" spans="4:4" x14ac:dyDescent="0.45">
      <c r="D2070" s="3"/>
    </row>
    <row r="2071" spans="4:4" x14ac:dyDescent="0.45">
      <c r="D2071" s="3"/>
    </row>
    <row r="2072" spans="4:4" x14ac:dyDescent="0.45">
      <c r="D2072" s="3"/>
    </row>
    <row r="2073" spans="4:4" x14ac:dyDescent="0.45">
      <c r="D2073" s="3"/>
    </row>
    <row r="2074" spans="4:4" x14ac:dyDescent="0.45">
      <c r="D2074" s="3"/>
    </row>
    <row r="2075" spans="4:4" x14ac:dyDescent="0.45">
      <c r="D2075" s="3"/>
    </row>
    <row r="2076" spans="4:4" x14ac:dyDescent="0.45">
      <c r="D2076" s="3"/>
    </row>
    <row r="2077" spans="4:4" x14ac:dyDescent="0.45">
      <c r="D2077" s="3"/>
    </row>
    <row r="2078" spans="4:4" x14ac:dyDescent="0.45">
      <c r="D2078" s="3"/>
    </row>
    <row r="2079" spans="4:4" x14ac:dyDescent="0.45">
      <c r="D2079" s="3"/>
    </row>
    <row r="2080" spans="4:4" x14ac:dyDescent="0.45">
      <c r="D2080" s="3"/>
    </row>
    <row r="2081" spans="4:4" x14ac:dyDescent="0.45">
      <c r="D2081" s="3"/>
    </row>
    <row r="2082" spans="4:4" x14ac:dyDescent="0.45">
      <c r="D2082" s="3"/>
    </row>
    <row r="2083" spans="4:4" x14ac:dyDescent="0.45">
      <c r="D2083" s="3"/>
    </row>
    <row r="2084" spans="4:4" x14ac:dyDescent="0.45">
      <c r="D2084" s="3"/>
    </row>
    <row r="2085" spans="4:4" x14ac:dyDescent="0.45">
      <c r="D2085" s="3"/>
    </row>
    <row r="2086" spans="4:4" x14ac:dyDescent="0.45">
      <c r="D2086" s="3"/>
    </row>
    <row r="2087" spans="4:4" x14ac:dyDescent="0.45">
      <c r="D2087" s="3"/>
    </row>
    <row r="2088" spans="4:4" x14ac:dyDescent="0.45">
      <c r="D2088" s="3"/>
    </row>
    <row r="2089" spans="4:4" x14ac:dyDescent="0.45">
      <c r="D2089" s="3"/>
    </row>
    <row r="2090" spans="4:4" x14ac:dyDescent="0.45">
      <c r="D2090" s="3"/>
    </row>
    <row r="2091" spans="4:4" x14ac:dyDescent="0.45">
      <c r="D2091" s="3"/>
    </row>
    <row r="2092" spans="4:4" x14ac:dyDescent="0.45">
      <c r="D2092" s="3"/>
    </row>
    <row r="2093" spans="4:4" x14ac:dyDescent="0.45">
      <c r="D2093" s="3"/>
    </row>
    <row r="2094" spans="4:4" x14ac:dyDescent="0.45">
      <c r="D2094" s="3"/>
    </row>
    <row r="2095" spans="4:4" x14ac:dyDescent="0.45">
      <c r="D2095" s="3"/>
    </row>
    <row r="2096" spans="4:4" x14ac:dyDescent="0.45">
      <c r="D2096" s="3"/>
    </row>
    <row r="2097" spans="4:4" x14ac:dyDescent="0.45">
      <c r="D2097" s="3"/>
    </row>
    <row r="2098" spans="4:4" x14ac:dyDescent="0.45">
      <c r="D2098" s="3"/>
    </row>
    <row r="2099" spans="4:4" x14ac:dyDescent="0.45">
      <c r="D2099" s="3"/>
    </row>
    <row r="2100" spans="4:4" x14ac:dyDescent="0.45">
      <c r="D2100" s="3"/>
    </row>
    <row r="2101" spans="4:4" x14ac:dyDescent="0.45">
      <c r="D2101" s="3"/>
    </row>
    <row r="2102" spans="4:4" x14ac:dyDescent="0.45">
      <c r="D2102" s="3"/>
    </row>
    <row r="2103" spans="4:4" x14ac:dyDescent="0.45">
      <c r="D2103" s="3"/>
    </row>
    <row r="2104" spans="4:4" x14ac:dyDescent="0.45">
      <c r="D2104" s="3"/>
    </row>
    <row r="2105" spans="4:4" x14ac:dyDescent="0.45">
      <c r="D2105" s="3"/>
    </row>
    <row r="2106" spans="4:4" x14ac:dyDescent="0.45">
      <c r="D2106" s="3"/>
    </row>
    <row r="2107" spans="4:4" x14ac:dyDescent="0.45">
      <c r="D2107" s="3"/>
    </row>
    <row r="2108" spans="4:4" x14ac:dyDescent="0.45">
      <c r="D2108" s="3"/>
    </row>
    <row r="2109" spans="4:4" x14ac:dyDescent="0.45">
      <c r="D2109" s="3"/>
    </row>
    <row r="2110" spans="4:4" x14ac:dyDescent="0.45">
      <c r="D2110" s="3"/>
    </row>
    <row r="2111" spans="4:4" x14ac:dyDescent="0.45">
      <c r="D2111" s="3"/>
    </row>
    <row r="2112" spans="4:4" x14ac:dyDescent="0.45">
      <c r="D2112" s="3"/>
    </row>
    <row r="2113" spans="4:4" x14ac:dyDescent="0.45">
      <c r="D2113" s="3"/>
    </row>
    <row r="2114" spans="4:4" x14ac:dyDescent="0.45">
      <c r="D2114" s="3"/>
    </row>
    <row r="2115" spans="4:4" x14ac:dyDescent="0.45">
      <c r="D2115" s="3"/>
    </row>
    <row r="2116" spans="4:4" x14ac:dyDescent="0.45">
      <c r="D2116" s="3"/>
    </row>
    <row r="2117" spans="4:4" x14ac:dyDescent="0.45">
      <c r="D2117" s="3"/>
    </row>
    <row r="2118" spans="4:4" x14ac:dyDescent="0.45">
      <c r="D2118" s="3"/>
    </row>
    <row r="2119" spans="4:4" x14ac:dyDescent="0.45">
      <c r="D2119" s="3"/>
    </row>
    <row r="2120" spans="4:4" x14ac:dyDescent="0.45">
      <c r="D2120" s="3"/>
    </row>
    <row r="2121" spans="4:4" x14ac:dyDescent="0.45">
      <c r="D2121" s="3"/>
    </row>
    <row r="2122" spans="4:4" x14ac:dyDescent="0.45">
      <c r="D2122" s="3"/>
    </row>
    <row r="2123" spans="4:4" x14ac:dyDescent="0.45">
      <c r="D2123" s="3"/>
    </row>
    <row r="2124" spans="4:4" x14ac:dyDescent="0.45">
      <c r="D2124" s="3"/>
    </row>
    <row r="2125" spans="4:4" x14ac:dyDescent="0.45">
      <c r="D2125" s="3"/>
    </row>
    <row r="2126" spans="4:4" x14ac:dyDescent="0.45">
      <c r="D2126" s="3"/>
    </row>
    <row r="2127" spans="4:4" x14ac:dyDescent="0.45">
      <c r="D2127" s="3"/>
    </row>
    <row r="2128" spans="4:4" x14ac:dyDescent="0.45">
      <c r="D2128" s="3"/>
    </row>
    <row r="2129" spans="4:4" x14ac:dyDescent="0.45">
      <c r="D2129" s="3"/>
    </row>
    <row r="2130" spans="4:4" x14ac:dyDescent="0.45">
      <c r="D2130" s="3"/>
    </row>
    <row r="2131" spans="4:4" x14ac:dyDescent="0.45">
      <c r="D2131" s="3"/>
    </row>
    <row r="2132" spans="4:4" x14ac:dyDescent="0.45">
      <c r="D2132" s="3"/>
    </row>
    <row r="2133" spans="4:4" x14ac:dyDescent="0.45">
      <c r="D2133" s="3"/>
    </row>
    <row r="2134" spans="4:4" x14ac:dyDescent="0.45">
      <c r="D2134" s="3"/>
    </row>
    <row r="2135" spans="4:4" x14ac:dyDescent="0.45">
      <c r="D2135" s="3"/>
    </row>
    <row r="2136" spans="4:4" x14ac:dyDescent="0.45">
      <c r="D2136" s="3"/>
    </row>
    <row r="2137" spans="4:4" x14ac:dyDescent="0.45">
      <c r="D2137" s="3"/>
    </row>
    <row r="2138" spans="4:4" x14ac:dyDescent="0.45">
      <c r="D2138" s="3"/>
    </row>
    <row r="2139" spans="4:4" x14ac:dyDescent="0.45">
      <c r="D2139" s="3"/>
    </row>
    <row r="2140" spans="4:4" x14ac:dyDescent="0.45">
      <c r="D2140" s="3"/>
    </row>
    <row r="2141" spans="4:4" x14ac:dyDescent="0.45">
      <c r="D2141" s="3"/>
    </row>
    <row r="2142" spans="4:4" x14ac:dyDescent="0.45">
      <c r="D2142" s="3"/>
    </row>
    <row r="2143" spans="4:4" x14ac:dyDescent="0.45">
      <c r="D2143" s="3"/>
    </row>
    <row r="2144" spans="4:4" x14ac:dyDescent="0.45">
      <c r="D2144" s="3"/>
    </row>
    <row r="2145" spans="4:4" x14ac:dyDescent="0.45">
      <c r="D2145" s="3"/>
    </row>
    <row r="2146" spans="4:4" x14ac:dyDescent="0.45">
      <c r="D2146" s="3"/>
    </row>
    <row r="2147" spans="4:4" x14ac:dyDescent="0.45">
      <c r="D2147" s="3"/>
    </row>
    <row r="2148" spans="4:4" x14ac:dyDescent="0.45">
      <c r="D2148" s="3"/>
    </row>
    <row r="2149" spans="4:4" x14ac:dyDescent="0.45">
      <c r="D2149" s="3"/>
    </row>
    <row r="2150" spans="4:4" x14ac:dyDescent="0.45">
      <c r="D2150" s="3"/>
    </row>
    <row r="2151" spans="4:4" x14ac:dyDescent="0.45">
      <c r="D2151" s="3"/>
    </row>
    <row r="2152" spans="4:4" x14ac:dyDescent="0.45">
      <c r="D2152" s="3"/>
    </row>
    <row r="2153" spans="4:4" x14ac:dyDescent="0.45">
      <c r="D2153" s="3"/>
    </row>
    <row r="2154" spans="4:4" x14ac:dyDescent="0.45">
      <c r="D2154" s="3"/>
    </row>
    <row r="2155" spans="4:4" x14ac:dyDescent="0.45">
      <c r="D2155" s="3"/>
    </row>
    <row r="2156" spans="4:4" x14ac:dyDescent="0.45">
      <c r="D2156" s="3"/>
    </row>
    <row r="2157" spans="4:4" x14ac:dyDescent="0.45">
      <c r="D2157" s="3"/>
    </row>
    <row r="2158" spans="4:4" x14ac:dyDescent="0.45">
      <c r="D2158" s="3"/>
    </row>
    <row r="2159" spans="4:4" x14ac:dyDescent="0.45">
      <c r="D2159" s="3"/>
    </row>
    <row r="2160" spans="4:4" x14ac:dyDescent="0.45">
      <c r="D2160" s="3"/>
    </row>
    <row r="2161" spans="4:4" x14ac:dyDescent="0.45">
      <c r="D2161" s="3"/>
    </row>
    <row r="2162" spans="4:4" x14ac:dyDescent="0.45">
      <c r="D2162" s="3"/>
    </row>
    <row r="2163" spans="4:4" x14ac:dyDescent="0.45">
      <c r="D2163" s="3"/>
    </row>
    <row r="2164" spans="4:4" x14ac:dyDescent="0.45">
      <c r="D2164" s="3"/>
    </row>
    <row r="2165" spans="4:4" x14ac:dyDescent="0.45">
      <c r="D2165" s="3"/>
    </row>
    <row r="2166" spans="4:4" x14ac:dyDescent="0.45">
      <c r="D2166" s="3"/>
    </row>
    <row r="2167" spans="4:4" x14ac:dyDescent="0.45">
      <c r="D2167" s="3"/>
    </row>
    <row r="2168" spans="4:4" x14ac:dyDescent="0.45">
      <c r="D2168" s="3"/>
    </row>
    <row r="2169" spans="4:4" x14ac:dyDescent="0.45">
      <c r="D2169" s="3"/>
    </row>
    <row r="2170" spans="4:4" x14ac:dyDescent="0.45">
      <c r="D2170" s="3"/>
    </row>
    <row r="2171" spans="4:4" x14ac:dyDescent="0.45">
      <c r="D2171" s="3"/>
    </row>
    <row r="2172" spans="4:4" x14ac:dyDescent="0.45">
      <c r="D2172" s="3"/>
    </row>
    <row r="2173" spans="4:4" x14ac:dyDescent="0.45">
      <c r="D2173" s="3"/>
    </row>
    <row r="2174" spans="4:4" x14ac:dyDescent="0.45">
      <c r="D2174" s="3"/>
    </row>
    <row r="2175" spans="4:4" x14ac:dyDescent="0.45">
      <c r="D2175" s="3"/>
    </row>
    <row r="2176" spans="4:4" x14ac:dyDescent="0.45">
      <c r="D2176" s="3"/>
    </row>
    <row r="2177" spans="4:4" x14ac:dyDescent="0.45">
      <c r="D2177" s="3"/>
    </row>
    <row r="2178" spans="4:4" x14ac:dyDescent="0.45">
      <c r="D2178" s="3"/>
    </row>
    <row r="2179" spans="4:4" x14ac:dyDescent="0.45">
      <c r="D2179" s="3"/>
    </row>
    <row r="2180" spans="4:4" x14ac:dyDescent="0.45">
      <c r="D2180" s="3"/>
    </row>
    <row r="2181" spans="4:4" x14ac:dyDescent="0.45">
      <c r="D2181" s="3"/>
    </row>
    <row r="2182" spans="4:4" x14ac:dyDescent="0.45">
      <c r="D2182" s="3"/>
    </row>
    <row r="2183" spans="4:4" x14ac:dyDescent="0.45">
      <c r="D2183" s="3"/>
    </row>
    <row r="2184" spans="4:4" x14ac:dyDescent="0.45">
      <c r="D2184" s="3"/>
    </row>
    <row r="2185" spans="4:4" x14ac:dyDescent="0.45">
      <c r="D2185" s="3"/>
    </row>
    <row r="2186" spans="4:4" x14ac:dyDescent="0.45">
      <c r="D2186" s="3"/>
    </row>
    <row r="2187" spans="4:4" x14ac:dyDescent="0.45">
      <c r="D2187" s="3"/>
    </row>
    <row r="2188" spans="4:4" x14ac:dyDescent="0.45">
      <c r="D2188" s="3"/>
    </row>
    <row r="2189" spans="4:4" x14ac:dyDescent="0.45">
      <c r="D2189" s="3"/>
    </row>
    <row r="2190" spans="4:4" x14ac:dyDescent="0.45">
      <c r="D2190" s="3"/>
    </row>
    <row r="2191" spans="4:4" x14ac:dyDescent="0.45">
      <c r="D2191" s="3"/>
    </row>
    <row r="2192" spans="4:4" x14ac:dyDescent="0.45">
      <c r="D2192" s="3"/>
    </row>
    <row r="2193" spans="4:4" x14ac:dyDescent="0.45">
      <c r="D2193" s="3"/>
    </row>
    <row r="2194" spans="4:4" x14ac:dyDescent="0.45">
      <c r="D2194" s="3"/>
    </row>
    <row r="2195" spans="4:4" x14ac:dyDescent="0.45">
      <c r="D2195" s="3"/>
    </row>
    <row r="2196" spans="4:4" x14ac:dyDescent="0.45">
      <c r="D2196" s="3"/>
    </row>
    <row r="2197" spans="4:4" x14ac:dyDescent="0.45">
      <c r="D2197" s="3"/>
    </row>
    <row r="2198" spans="4:4" x14ac:dyDescent="0.45">
      <c r="D2198" s="3"/>
    </row>
    <row r="2199" spans="4:4" x14ac:dyDescent="0.45">
      <c r="D2199" s="3"/>
    </row>
    <row r="2200" spans="4:4" x14ac:dyDescent="0.45">
      <c r="D2200" s="3"/>
    </row>
    <row r="2201" spans="4:4" x14ac:dyDescent="0.45">
      <c r="D2201" s="3"/>
    </row>
    <row r="2202" spans="4:4" x14ac:dyDescent="0.45">
      <c r="D2202" s="3"/>
    </row>
    <row r="2203" spans="4:4" x14ac:dyDescent="0.45">
      <c r="D2203" s="3"/>
    </row>
    <row r="2204" spans="4:4" x14ac:dyDescent="0.45">
      <c r="D2204" s="3"/>
    </row>
    <row r="2205" spans="4:4" x14ac:dyDescent="0.45">
      <c r="D2205" s="3"/>
    </row>
    <row r="2206" spans="4:4" x14ac:dyDescent="0.45">
      <c r="D2206" s="3"/>
    </row>
    <row r="2207" spans="4:4" x14ac:dyDescent="0.45">
      <c r="D2207" s="3"/>
    </row>
    <row r="2208" spans="4:4" x14ac:dyDescent="0.45">
      <c r="D2208" s="3"/>
    </row>
    <row r="2209" spans="4:4" x14ac:dyDescent="0.45">
      <c r="D2209" s="3"/>
    </row>
    <row r="2210" spans="4:4" x14ac:dyDescent="0.45">
      <c r="D2210" s="3"/>
    </row>
    <row r="2211" spans="4:4" x14ac:dyDescent="0.45">
      <c r="D2211" s="3"/>
    </row>
    <row r="2212" spans="4:4" x14ac:dyDescent="0.45">
      <c r="D2212" s="3"/>
    </row>
    <row r="2213" spans="4:4" x14ac:dyDescent="0.45">
      <c r="D2213" s="3"/>
    </row>
    <row r="2214" spans="4:4" x14ac:dyDescent="0.45">
      <c r="D2214" s="3"/>
    </row>
    <row r="2215" spans="4:4" x14ac:dyDescent="0.45">
      <c r="D2215" s="3"/>
    </row>
    <row r="2216" spans="4:4" x14ac:dyDescent="0.45">
      <c r="D2216" s="3"/>
    </row>
    <row r="2217" spans="4:4" x14ac:dyDescent="0.45">
      <c r="D2217" s="3"/>
    </row>
    <row r="2218" spans="4:4" x14ac:dyDescent="0.45">
      <c r="D2218" s="3"/>
    </row>
    <row r="2219" spans="4:4" x14ac:dyDescent="0.45">
      <c r="D2219" s="3"/>
    </row>
    <row r="2220" spans="4:4" x14ac:dyDescent="0.45">
      <c r="D2220" s="3"/>
    </row>
    <row r="2221" spans="4:4" x14ac:dyDescent="0.45">
      <c r="D2221" s="3"/>
    </row>
    <row r="2222" spans="4:4" x14ac:dyDescent="0.45">
      <c r="D2222" s="3"/>
    </row>
    <row r="2223" spans="4:4" x14ac:dyDescent="0.45">
      <c r="D2223" s="3"/>
    </row>
    <row r="2224" spans="4:4" x14ac:dyDescent="0.45">
      <c r="D2224" s="3"/>
    </row>
    <row r="2225" spans="4:4" x14ac:dyDescent="0.45">
      <c r="D2225" s="3"/>
    </row>
    <row r="2226" spans="4:4" x14ac:dyDescent="0.45">
      <c r="D2226" s="3"/>
    </row>
    <row r="2227" spans="4:4" x14ac:dyDescent="0.45">
      <c r="D2227" s="3"/>
    </row>
    <row r="2228" spans="4:4" x14ac:dyDescent="0.45">
      <c r="D2228" s="3"/>
    </row>
    <row r="2229" spans="4:4" x14ac:dyDescent="0.45">
      <c r="D2229" s="3"/>
    </row>
    <row r="2230" spans="4:4" x14ac:dyDescent="0.45">
      <c r="D2230" s="3"/>
    </row>
    <row r="2231" spans="4:4" x14ac:dyDescent="0.45">
      <c r="D2231" s="3"/>
    </row>
    <row r="2232" spans="4:4" x14ac:dyDescent="0.45">
      <c r="D2232" s="3"/>
    </row>
    <row r="2233" spans="4:4" x14ac:dyDescent="0.45">
      <c r="D2233" s="3"/>
    </row>
    <row r="2234" spans="4:4" x14ac:dyDescent="0.45">
      <c r="D2234" s="3"/>
    </row>
    <row r="2235" spans="4:4" x14ac:dyDescent="0.45">
      <c r="D2235" s="3"/>
    </row>
    <row r="2236" spans="4:4" x14ac:dyDescent="0.45">
      <c r="D2236" s="3"/>
    </row>
    <row r="2237" spans="4:4" x14ac:dyDescent="0.45">
      <c r="D2237" s="3"/>
    </row>
    <row r="2238" spans="4:4" x14ac:dyDescent="0.45">
      <c r="D2238" s="3"/>
    </row>
    <row r="2239" spans="4:4" x14ac:dyDescent="0.45">
      <c r="D2239" s="3"/>
    </row>
    <row r="2240" spans="4:4" x14ac:dyDescent="0.45">
      <c r="D2240" s="3"/>
    </row>
    <row r="2241" spans="4:4" x14ac:dyDescent="0.45">
      <c r="D2241" s="3"/>
    </row>
    <row r="2242" spans="4:4" x14ac:dyDescent="0.45">
      <c r="D2242" s="3"/>
    </row>
    <row r="2243" spans="4:4" x14ac:dyDescent="0.45">
      <c r="D2243" s="3"/>
    </row>
    <row r="2244" spans="4:4" x14ac:dyDescent="0.45">
      <c r="D2244" s="3"/>
    </row>
    <row r="2245" spans="4:4" x14ac:dyDescent="0.45">
      <c r="D2245" s="3"/>
    </row>
    <row r="2246" spans="4:4" x14ac:dyDescent="0.45">
      <c r="D2246" s="3"/>
    </row>
    <row r="2247" spans="4:4" x14ac:dyDescent="0.45">
      <c r="D2247" s="3"/>
    </row>
    <row r="2248" spans="4:4" x14ac:dyDescent="0.45">
      <c r="D2248" s="3"/>
    </row>
    <row r="2249" spans="4:4" x14ac:dyDescent="0.45">
      <c r="D2249" s="3"/>
    </row>
    <row r="2250" spans="4:4" x14ac:dyDescent="0.45">
      <c r="D2250" s="3"/>
    </row>
    <row r="2251" spans="4:4" x14ac:dyDescent="0.45">
      <c r="D2251" s="3"/>
    </row>
    <row r="2252" spans="4:4" x14ac:dyDescent="0.45">
      <c r="D2252" s="3"/>
    </row>
    <row r="2253" spans="4:4" x14ac:dyDescent="0.45">
      <c r="D2253" s="3"/>
    </row>
    <row r="2254" spans="4:4" x14ac:dyDescent="0.45">
      <c r="D2254" s="3"/>
    </row>
    <row r="2255" spans="4:4" x14ac:dyDescent="0.45">
      <c r="D2255" s="3"/>
    </row>
    <row r="2256" spans="4:4" x14ac:dyDescent="0.45">
      <c r="D2256" s="3"/>
    </row>
    <row r="2257" spans="4:4" x14ac:dyDescent="0.45">
      <c r="D2257" s="3"/>
    </row>
    <row r="2258" spans="4:4" x14ac:dyDescent="0.45">
      <c r="D2258" s="3"/>
    </row>
    <row r="2259" spans="4:4" x14ac:dyDescent="0.45">
      <c r="D2259" s="3"/>
    </row>
    <row r="2260" spans="4:4" x14ac:dyDescent="0.45">
      <c r="D2260" s="3"/>
    </row>
    <row r="2261" spans="4:4" x14ac:dyDescent="0.45">
      <c r="D2261" s="3"/>
    </row>
    <row r="2262" spans="4:4" x14ac:dyDescent="0.45">
      <c r="D2262" s="3"/>
    </row>
    <row r="2263" spans="4:4" x14ac:dyDescent="0.45">
      <c r="D2263" s="3"/>
    </row>
    <row r="2264" spans="4:4" x14ac:dyDescent="0.45">
      <c r="D2264" s="3"/>
    </row>
    <row r="2265" spans="4:4" x14ac:dyDescent="0.45">
      <c r="D2265" s="3"/>
    </row>
    <row r="2266" spans="4:4" x14ac:dyDescent="0.45">
      <c r="D2266" s="3"/>
    </row>
    <row r="2267" spans="4:4" x14ac:dyDescent="0.45">
      <c r="D2267" s="3"/>
    </row>
    <row r="2268" spans="4:4" x14ac:dyDescent="0.45">
      <c r="D2268" s="3"/>
    </row>
    <row r="2269" spans="4:4" x14ac:dyDescent="0.45">
      <c r="D2269" s="3"/>
    </row>
    <row r="2270" spans="4:4" x14ac:dyDescent="0.45">
      <c r="D2270" s="3"/>
    </row>
    <row r="2271" spans="4:4" x14ac:dyDescent="0.45">
      <c r="D2271" s="3"/>
    </row>
    <row r="2272" spans="4:4" x14ac:dyDescent="0.45">
      <c r="D2272" s="3"/>
    </row>
    <row r="2273" spans="4:4" x14ac:dyDescent="0.45">
      <c r="D2273" s="3"/>
    </row>
    <row r="2274" spans="4:4" x14ac:dyDescent="0.45">
      <c r="D2274" s="3"/>
    </row>
    <row r="2275" spans="4:4" x14ac:dyDescent="0.45">
      <c r="D2275" s="3"/>
    </row>
    <row r="2276" spans="4:4" x14ac:dyDescent="0.45">
      <c r="D2276" s="3"/>
    </row>
    <row r="2277" spans="4:4" x14ac:dyDescent="0.45">
      <c r="D2277" s="3"/>
    </row>
    <row r="2278" spans="4:4" x14ac:dyDescent="0.45">
      <c r="D2278" s="3"/>
    </row>
    <row r="2279" spans="4:4" x14ac:dyDescent="0.45">
      <c r="D2279" s="3"/>
    </row>
    <row r="2280" spans="4:4" x14ac:dyDescent="0.45">
      <c r="D2280" s="3"/>
    </row>
    <row r="2281" spans="4:4" x14ac:dyDescent="0.45">
      <c r="D2281" s="3"/>
    </row>
    <row r="2282" spans="4:4" x14ac:dyDescent="0.45">
      <c r="D2282" s="3"/>
    </row>
    <row r="2283" spans="4:4" x14ac:dyDescent="0.45">
      <c r="D2283" s="3"/>
    </row>
    <row r="2284" spans="4:4" x14ac:dyDescent="0.45">
      <c r="D2284" s="3"/>
    </row>
    <row r="2285" spans="4:4" x14ac:dyDescent="0.45">
      <c r="D2285" s="3"/>
    </row>
    <row r="2286" spans="4:4" x14ac:dyDescent="0.45">
      <c r="D2286" s="3"/>
    </row>
    <row r="2287" spans="4:4" x14ac:dyDescent="0.45">
      <c r="D2287" s="3"/>
    </row>
    <row r="2288" spans="4:4" x14ac:dyDescent="0.45">
      <c r="D2288" s="3"/>
    </row>
    <row r="2289" spans="4:4" x14ac:dyDescent="0.45">
      <c r="D2289" s="3"/>
    </row>
    <row r="2290" spans="4:4" x14ac:dyDescent="0.45">
      <c r="D2290" s="3"/>
    </row>
    <row r="2291" spans="4:4" x14ac:dyDescent="0.45">
      <c r="D2291" s="3"/>
    </row>
    <row r="2292" spans="4:4" x14ac:dyDescent="0.45">
      <c r="D2292" s="3"/>
    </row>
    <row r="2293" spans="4:4" x14ac:dyDescent="0.45">
      <c r="D2293" s="3"/>
    </row>
    <row r="2294" spans="4:4" x14ac:dyDescent="0.45">
      <c r="D2294" s="3"/>
    </row>
    <row r="2295" spans="4:4" x14ac:dyDescent="0.45">
      <c r="D2295" s="3"/>
    </row>
    <row r="2296" spans="4:4" x14ac:dyDescent="0.45">
      <c r="D2296" s="3"/>
    </row>
    <row r="2297" spans="4:4" x14ac:dyDescent="0.45">
      <c r="D2297" s="3"/>
    </row>
    <row r="2298" spans="4:4" x14ac:dyDescent="0.45">
      <c r="D2298" s="3"/>
    </row>
    <row r="2299" spans="4:4" x14ac:dyDescent="0.45">
      <c r="D2299" s="3"/>
    </row>
    <row r="2300" spans="4:4" x14ac:dyDescent="0.45">
      <c r="D2300" s="3"/>
    </row>
    <row r="2301" spans="4:4" x14ac:dyDescent="0.45">
      <c r="D2301" s="3"/>
    </row>
    <row r="2302" spans="4:4" x14ac:dyDescent="0.45">
      <c r="D2302" s="3"/>
    </row>
    <row r="2303" spans="4:4" x14ac:dyDescent="0.45">
      <c r="D2303" s="3"/>
    </row>
    <row r="2304" spans="4:4" x14ac:dyDescent="0.45">
      <c r="D2304" s="3"/>
    </row>
    <row r="2305" spans="4:4" x14ac:dyDescent="0.45">
      <c r="D2305" s="3"/>
    </row>
    <row r="2306" spans="4:4" x14ac:dyDescent="0.45">
      <c r="D2306" s="3"/>
    </row>
    <row r="2307" spans="4:4" x14ac:dyDescent="0.45">
      <c r="D2307" s="3"/>
    </row>
    <row r="2308" spans="4:4" x14ac:dyDescent="0.45">
      <c r="D2308" s="3"/>
    </row>
    <row r="2309" spans="4:4" x14ac:dyDescent="0.45">
      <c r="D2309" s="3"/>
    </row>
    <row r="2310" spans="4:4" x14ac:dyDescent="0.45">
      <c r="D2310" s="3"/>
    </row>
    <row r="2311" spans="4:4" x14ac:dyDescent="0.45">
      <c r="D2311" s="3"/>
    </row>
    <row r="2312" spans="4:4" x14ac:dyDescent="0.45">
      <c r="D2312" s="3"/>
    </row>
    <row r="2313" spans="4:4" x14ac:dyDescent="0.45">
      <c r="D2313" s="3"/>
    </row>
    <row r="2314" spans="4:4" x14ac:dyDescent="0.45">
      <c r="D2314" s="3"/>
    </row>
    <row r="2315" spans="4:4" x14ac:dyDescent="0.45">
      <c r="D2315" s="3"/>
    </row>
    <row r="2316" spans="4:4" x14ac:dyDescent="0.45">
      <c r="D2316" s="3"/>
    </row>
    <row r="2317" spans="4:4" x14ac:dyDescent="0.45">
      <c r="D2317" s="3"/>
    </row>
    <row r="2318" spans="4:4" x14ac:dyDescent="0.45">
      <c r="D2318" s="3"/>
    </row>
    <row r="2319" spans="4:4" x14ac:dyDescent="0.45">
      <c r="D2319" s="3"/>
    </row>
    <row r="2320" spans="4:4" x14ac:dyDescent="0.45">
      <c r="D2320" s="3"/>
    </row>
    <row r="2321" spans="4:4" x14ac:dyDescent="0.45">
      <c r="D2321" s="3"/>
    </row>
    <row r="2322" spans="4:4" x14ac:dyDescent="0.45">
      <c r="D2322" s="3"/>
    </row>
    <row r="2323" spans="4:4" x14ac:dyDescent="0.45">
      <c r="D2323" s="3"/>
    </row>
    <row r="2324" spans="4:4" x14ac:dyDescent="0.45">
      <c r="D2324" s="3"/>
    </row>
    <row r="2325" spans="4:4" x14ac:dyDescent="0.45">
      <c r="D2325" s="3"/>
    </row>
    <row r="2326" spans="4:4" x14ac:dyDescent="0.45">
      <c r="D2326" s="3"/>
    </row>
    <row r="2327" spans="4:4" x14ac:dyDescent="0.45">
      <c r="D2327" s="3"/>
    </row>
    <row r="2328" spans="4:4" x14ac:dyDescent="0.45">
      <c r="D2328" s="3"/>
    </row>
    <row r="2329" spans="4:4" x14ac:dyDescent="0.45">
      <c r="D2329" s="3"/>
    </row>
    <row r="2330" spans="4:4" x14ac:dyDescent="0.45">
      <c r="D2330" s="3"/>
    </row>
    <row r="2331" spans="4:4" x14ac:dyDescent="0.45">
      <c r="D2331" s="3"/>
    </row>
    <row r="2332" spans="4:4" x14ac:dyDescent="0.45">
      <c r="D2332" s="3"/>
    </row>
    <row r="2333" spans="4:4" x14ac:dyDescent="0.45">
      <c r="D2333" s="3"/>
    </row>
    <row r="2334" spans="4:4" x14ac:dyDescent="0.45">
      <c r="D2334" s="3"/>
    </row>
    <row r="2335" spans="4:4" x14ac:dyDescent="0.45">
      <c r="D2335" s="3"/>
    </row>
    <row r="2336" spans="4:4" x14ac:dyDescent="0.45">
      <c r="D2336" s="3"/>
    </row>
    <row r="2337" spans="4:4" x14ac:dyDescent="0.45">
      <c r="D2337" s="3"/>
    </row>
    <row r="2338" spans="4:4" x14ac:dyDescent="0.45">
      <c r="D2338" s="3"/>
    </row>
    <row r="2339" spans="4:4" x14ac:dyDescent="0.45">
      <c r="D2339" s="3"/>
    </row>
    <row r="2340" spans="4:4" x14ac:dyDescent="0.45">
      <c r="D2340" s="3"/>
    </row>
    <row r="2341" spans="4:4" x14ac:dyDescent="0.45">
      <c r="D2341" s="3"/>
    </row>
    <row r="2342" spans="4:4" x14ac:dyDescent="0.45">
      <c r="D2342" s="3"/>
    </row>
    <row r="2343" spans="4:4" x14ac:dyDescent="0.45">
      <c r="D2343" s="3"/>
    </row>
    <row r="2344" spans="4:4" x14ac:dyDescent="0.45">
      <c r="D2344" s="3"/>
    </row>
    <row r="2345" spans="4:4" x14ac:dyDescent="0.45">
      <c r="D2345" s="3"/>
    </row>
    <row r="2346" spans="4:4" x14ac:dyDescent="0.45">
      <c r="D2346" s="3"/>
    </row>
    <row r="2347" spans="4:4" x14ac:dyDescent="0.45">
      <c r="D2347" s="3"/>
    </row>
    <row r="2348" spans="4:4" x14ac:dyDescent="0.45">
      <c r="D2348" s="3"/>
    </row>
    <row r="2349" spans="4:4" x14ac:dyDescent="0.45">
      <c r="D2349" s="3"/>
    </row>
    <row r="2350" spans="4:4" x14ac:dyDescent="0.45">
      <c r="D2350" s="3"/>
    </row>
    <row r="2351" spans="4:4" x14ac:dyDescent="0.45">
      <c r="D2351" s="3"/>
    </row>
    <row r="2352" spans="4:4" x14ac:dyDescent="0.45">
      <c r="D2352" s="3"/>
    </row>
    <row r="2353" spans="4:4" x14ac:dyDescent="0.45">
      <c r="D2353" s="3"/>
    </row>
    <row r="2354" spans="4:4" x14ac:dyDescent="0.45">
      <c r="D2354" s="3"/>
    </row>
    <row r="2355" spans="4:4" x14ac:dyDescent="0.45">
      <c r="D2355" s="3"/>
    </row>
    <row r="2356" spans="4:4" x14ac:dyDescent="0.45">
      <c r="D2356" s="3"/>
    </row>
    <row r="2357" spans="4:4" x14ac:dyDescent="0.45">
      <c r="D2357" s="3"/>
    </row>
    <row r="2358" spans="4:4" x14ac:dyDescent="0.45">
      <c r="D2358" s="3"/>
    </row>
    <row r="2359" spans="4:4" x14ac:dyDescent="0.45">
      <c r="D2359" s="3"/>
    </row>
    <row r="2360" spans="4:4" x14ac:dyDescent="0.45">
      <c r="D2360" s="3"/>
    </row>
    <row r="2361" spans="4:4" x14ac:dyDescent="0.45">
      <c r="D2361" s="3"/>
    </row>
    <row r="2362" spans="4:4" x14ac:dyDescent="0.45">
      <c r="D2362" s="3"/>
    </row>
    <row r="2363" spans="4:4" x14ac:dyDescent="0.45">
      <c r="D2363" s="3"/>
    </row>
    <row r="2364" spans="4:4" x14ac:dyDescent="0.45">
      <c r="D2364" s="3"/>
    </row>
    <row r="2365" spans="4:4" x14ac:dyDescent="0.45">
      <c r="D2365" s="3"/>
    </row>
    <row r="2366" spans="4:4" x14ac:dyDescent="0.45">
      <c r="D2366" s="3"/>
    </row>
    <row r="2367" spans="4:4" x14ac:dyDescent="0.45">
      <c r="D2367" s="3"/>
    </row>
    <row r="2368" spans="4:4" x14ac:dyDescent="0.45">
      <c r="D2368" s="3"/>
    </row>
    <row r="2369" spans="4:4" x14ac:dyDescent="0.45">
      <c r="D2369" s="3"/>
    </row>
    <row r="2370" spans="4:4" x14ac:dyDescent="0.45">
      <c r="D2370" s="3"/>
    </row>
    <row r="2371" spans="4:4" x14ac:dyDescent="0.45">
      <c r="D2371" s="3"/>
    </row>
    <row r="2372" spans="4:4" x14ac:dyDescent="0.45">
      <c r="D2372" s="3"/>
    </row>
    <row r="2373" spans="4:4" x14ac:dyDescent="0.45">
      <c r="D2373" s="3"/>
    </row>
    <row r="2374" spans="4:4" x14ac:dyDescent="0.45">
      <c r="D2374" s="3"/>
    </row>
    <row r="2375" spans="4:4" x14ac:dyDescent="0.45">
      <c r="D2375" s="3"/>
    </row>
    <row r="2376" spans="4:4" x14ac:dyDescent="0.45">
      <c r="D2376" s="3"/>
    </row>
    <row r="2377" spans="4:4" x14ac:dyDescent="0.45">
      <c r="D2377" s="3"/>
    </row>
    <row r="2378" spans="4:4" x14ac:dyDescent="0.45">
      <c r="D2378" s="3"/>
    </row>
    <row r="2379" spans="4:4" x14ac:dyDescent="0.45">
      <c r="D2379" s="3"/>
    </row>
    <row r="2380" spans="4:4" x14ac:dyDescent="0.45">
      <c r="D2380" s="3"/>
    </row>
    <row r="2381" spans="4:4" x14ac:dyDescent="0.45">
      <c r="D2381" s="3"/>
    </row>
    <row r="2382" spans="4:4" x14ac:dyDescent="0.45">
      <c r="D2382" s="3"/>
    </row>
    <row r="2383" spans="4:4" x14ac:dyDescent="0.45">
      <c r="D2383" s="3"/>
    </row>
    <row r="2384" spans="4:4" x14ac:dyDescent="0.45">
      <c r="D2384" s="3"/>
    </row>
    <row r="2385" spans="4:4" x14ac:dyDescent="0.45">
      <c r="D2385" s="3"/>
    </row>
    <row r="2386" spans="4:4" x14ac:dyDescent="0.45">
      <c r="D2386" s="3"/>
    </row>
    <row r="2387" spans="4:4" x14ac:dyDescent="0.45">
      <c r="D2387" s="3"/>
    </row>
    <row r="2388" spans="4:4" x14ac:dyDescent="0.45">
      <c r="D2388" s="3"/>
    </row>
    <row r="2389" spans="4:4" x14ac:dyDescent="0.45">
      <c r="D2389" s="3"/>
    </row>
    <row r="2390" spans="4:4" x14ac:dyDescent="0.45">
      <c r="D2390" s="3"/>
    </row>
    <row r="2391" spans="4:4" x14ac:dyDescent="0.45">
      <c r="D2391" s="3"/>
    </row>
    <row r="2392" spans="4:4" x14ac:dyDescent="0.45">
      <c r="D2392" s="3"/>
    </row>
    <row r="2393" spans="4:4" x14ac:dyDescent="0.45">
      <c r="D2393" s="3"/>
    </row>
    <row r="2394" spans="4:4" x14ac:dyDescent="0.45">
      <c r="D2394" s="3"/>
    </row>
    <row r="2395" spans="4:4" x14ac:dyDescent="0.45">
      <c r="D2395" s="3"/>
    </row>
    <row r="2396" spans="4:4" x14ac:dyDescent="0.45">
      <c r="D2396" s="3"/>
    </row>
    <row r="2397" spans="4:4" x14ac:dyDescent="0.45">
      <c r="D2397" s="3"/>
    </row>
    <row r="2398" spans="4:4" x14ac:dyDescent="0.45">
      <c r="D2398" s="3"/>
    </row>
    <row r="2399" spans="4:4" x14ac:dyDescent="0.45">
      <c r="D2399" s="3"/>
    </row>
    <row r="2400" spans="4:4" x14ac:dyDescent="0.45">
      <c r="D2400" s="3"/>
    </row>
    <row r="2401" spans="4:4" x14ac:dyDescent="0.45">
      <c r="D2401" s="3"/>
    </row>
    <row r="2402" spans="4:4" x14ac:dyDescent="0.45">
      <c r="D2402" s="3"/>
    </row>
    <row r="2403" spans="4:4" x14ac:dyDescent="0.45">
      <c r="D2403" s="3"/>
    </row>
    <row r="2404" spans="4:4" x14ac:dyDescent="0.45">
      <c r="D2404" s="3"/>
    </row>
    <row r="2405" spans="4:4" x14ac:dyDescent="0.45">
      <c r="D2405" s="3"/>
    </row>
    <row r="2406" spans="4:4" x14ac:dyDescent="0.45">
      <c r="D2406" s="3"/>
    </row>
    <row r="2407" spans="4:4" x14ac:dyDescent="0.45">
      <c r="D2407" s="3"/>
    </row>
    <row r="2408" spans="4:4" x14ac:dyDescent="0.45">
      <c r="D2408" s="3"/>
    </row>
    <row r="2409" spans="4:4" x14ac:dyDescent="0.45">
      <c r="D2409" s="3"/>
    </row>
    <row r="2410" spans="4:4" x14ac:dyDescent="0.45">
      <c r="D2410" s="3"/>
    </row>
    <row r="2411" spans="4:4" x14ac:dyDescent="0.45">
      <c r="D2411" s="3"/>
    </row>
    <row r="2412" spans="4:4" x14ac:dyDescent="0.45">
      <c r="D2412" s="3"/>
    </row>
    <row r="2413" spans="4:4" x14ac:dyDescent="0.45">
      <c r="D2413" s="3"/>
    </row>
    <row r="2414" spans="4:4" x14ac:dyDescent="0.45">
      <c r="D2414" s="3"/>
    </row>
    <row r="2415" spans="4:4" x14ac:dyDescent="0.45">
      <c r="D2415" s="3"/>
    </row>
    <row r="2416" spans="4:4" x14ac:dyDescent="0.45">
      <c r="D2416" s="3"/>
    </row>
    <row r="2417" spans="4:4" x14ac:dyDescent="0.45">
      <c r="D2417" s="3"/>
    </row>
    <row r="2418" spans="4:4" x14ac:dyDescent="0.45">
      <c r="D2418" s="3"/>
    </row>
    <row r="2419" spans="4:4" x14ac:dyDescent="0.45">
      <c r="D2419" s="3"/>
    </row>
    <row r="2420" spans="4:4" x14ac:dyDescent="0.45">
      <c r="D2420" s="3"/>
    </row>
    <row r="2421" spans="4:4" x14ac:dyDescent="0.45">
      <c r="D2421" s="3"/>
    </row>
    <row r="2422" spans="4:4" x14ac:dyDescent="0.45">
      <c r="D2422" s="3"/>
    </row>
    <row r="2423" spans="4:4" x14ac:dyDescent="0.45">
      <c r="D2423" s="3"/>
    </row>
    <row r="2424" spans="4:4" x14ac:dyDescent="0.45">
      <c r="D2424" s="3"/>
    </row>
    <row r="2425" spans="4:4" x14ac:dyDescent="0.45">
      <c r="D2425" s="3"/>
    </row>
    <row r="2426" spans="4:4" x14ac:dyDescent="0.45">
      <c r="D2426" s="3"/>
    </row>
    <row r="2427" spans="4:4" x14ac:dyDescent="0.45">
      <c r="D2427" s="3"/>
    </row>
    <row r="2428" spans="4:4" x14ac:dyDescent="0.45">
      <c r="D2428" s="3"/>
    </row>
    <row r="2429" spans="4:4" x14ac:dyDescent="0.45">
      <c r="D2429" s="3"/>
    </row>
    <row r="2430" spans="4:4" x14ac:dyDescent="0.45">
      <c r="D2430" s="3"/>
    </row>
    <row r="2431" spans="4:4" x14ac:dyDescent="0.45">
      <c r="D2431" s="3"/>
    </row>
    <row r="2432" spans="4:4" x14ac:dyDescent="0.45">
      <c r="D2432" s="3"/>
    </row>
    <row r="2433" spans="4:4" x14ac:dyDescent="0.45">
      <c r="D2433" s="3"/>
    </row>
    <row r="2434" spans="4:4" x14ac:dyDescent="0.45">
      <c r="D2434" s="3"/>
    </row>
    <row r="2435" spans="4:4" x14ac:dyDescent="0.45">
      <c r="D2435" s="3"/>
    </row>
    <row r="2436" spans="4:4" x14ac:dyDescent="0.45">
      <c r="D2436" s="3"/>
    </row>
    <row r="2437" spans="4:4" x14ac:dyDescent="0.45">
      <c r="D2437" s="3"/>
    </row>
    <row r="2438" spans="4:4" x14ac:dyDescent="0.45">
      <c r="D2438" s="3"/>
    </row>
    <row r="2439" spans="4:4" x14ac:dyDescent="0.45">
      <c r="D2439" s="3"/>
    </row>
    <row r="2440" spans="4:4" x14ac:dyDescent="0.45">
      <c r="D2440" s="3"/>
    </row>
    <row r="2441" spans="4:4" x14ac:dyDescent="0.45">
      <c r="D2441" s="3"/>
    </row>
    <row r="2442" spans="4:4" x14ac:dyDescent="0.45">
      <c r="D2442" s="3"/>
    </row>
    <row r="2443" spans="4:4" x14ac:dyDescent="0.45">
      <c r="D2443" s="3"/>
    </row>
    <row r="2444" spans="4:4" x14ac:dyDescent="0.45">
      <c r="D2444" s="3"/>
    </row>
    <row r="2445" spans="4:4" x14ac:dyDescent="0.45">
      <c r="D2445" s="3"/>
    </row>
    <row r="2554" spans="4:4" x14ac:dyDescent="0.45">
      <c r="D2554" s="3"/>
    </row>
    <row r="2557" spans="4:4" x14ac:dyDescent="0.45">
      <c r="D2557" s="3"/>
    </row>
    <row r="2558" spans="4:4" x14ac:dyDescent="0.45">
      <c r="D2558" s="3"/>
    </row>
    <row r="2614" spans="4:4" x14ac:dyDescent="0.45">
      <c r="D2614" s="3"/>
    </row>
    <row r="3379" spans="4:4" x14ac:dyDescent="0.45">
      <c r="D3379" s="3"/>
    </row>
    <row r="3380" spans="4:4" x14ac:dyDescent="0.45">
      <c r="D3380" s="3"/>
    </row>
    <row r="3381" spans="4:4" x14ac:dyDescent="0.45">
      <c r="D3381" s="3"/>
    </row>
    <row r="3382" spans="4:4" x14ac:dyDescent="0.45">
      <c r="D3382" s="3"/>
    </row>
    <row r="3383" spans="4:4" x14ac:dyDescent="0.45">
      <c r="D3383" s="3"/>
    </row>
    <row r="3384" spans="4:4" x14ac:dyDescent="0.45">
      <c r="D3384" s="3"/>
    </row>
    <row r="3385" spans="4:4" x14ac:dyDescent="0.45">
      <c r="D3385" s="3"/>
    </row>
    <row r="3386" spans="4:4" x14ac:dyDescent="0.45">
      <c r="D3386" s="3"/>
    </row>
    <row r="3387" spans="4:4" x14ac:dyDescent="0.45">
      <c r="D3387" s="3"/>
    </row>
    <row r="3388" spans="4:4" x14ac:dyDescent="0.45">
      <c r="D3388" s="3"/>
    </row>
    <row r="3389" spans="4:4" x14ac:dyDescent="0.45">
      <c r="D3389" s="3"/>
    </row>
    <row r="3390" spans="4:4" x14ac:dyDescent="0.45">
      <c r="D3390" s="3"/>
    </row>
    <row r="3391" spans="4:4" x14ac:dyDescent="0.45">
      <c r="D3391" s="3"/>
    </row>
    <row r="3392" spans="4:4" x14ac:dyDescent="0.45">
      <c r="D3392" s="3"/>
    </row>
    <row r="3393" spans="4:4" x14ac:dyDescent="0.45">
      <c r="D3393" s="3"/>
    </row>
    <row r="3394" spans="4:4" x14ac:dyDescent="0.45">
      <c r="D3394" s="3"/>
    </row>
    <row r="3395" spans="4:4" x14ac:dyDescent="0.45">
      <c r="D3395" s="3"/>
    </row>
    <row r="3396" spans="4:4" x14ac:dyDescent="0.45">
      <c r="D3396" s="3"/>
    </row>
    <row r="3397" spans="4:4" x14ac:dyDescent="0.45">
      <c r="D3397" s="3"/>
    </row>
    <row r="3398" spans="4:4" x14ac:dyDescent="0.45">
      <c r="D3398" s="3"/>
    </row>
    <row r="3399" spans="4:4" x14ac:dyDescent="0.45">
      <c r="D3399" s="3"/>
    </row>
    <row r="3400" spans="4:4" x14ac:dyDescent="0.45">
      <c r="D3400" s="3"/>
    </row>
    <row r="3401" spans="4:4" x14ac:dyDescent="0.45">
      <c r="D3401" s="3"/>
    </row>
    <row r="3402" spans="4:4" x14ac:dyDescent="0.45">
      <c r="D3402" s="3"/>
    </row>
    <row r="3403" spans="4:4" x14ac:dyDescent="0.45">
      <c r="D3403" s="3"/>
    </row>
    <row r="3404" spans="4:4" x14ac:dyDescent="0.45">
      <c r="D3404" s="3"/>
    </row>
    <row r="3405" spans="4:4" x14ac:dyDescent="0.45">
      <c r="D3405" s="3"/>
    </row>
    <row r="3406" spans="4:4" x14ac:dyDescent="0.45">
      <c r="D3406" s="3"/>
    </row>
    <row r="3407" spans="4:4" x14ac:dyDescent="0.45">
      <c r="D3407" s="3"/>
    </row>
    <row r="3408" spans="4:4" x14ac:dyDescent="0.45">
      <c r="D3408" s="3"/>
    </row>
    <row r="3409" spans="4:4" x14ac:dyDescent="0.45">
      <c r="D3409" s="3"/>
    </row>
    <row r="3410" spans="4:4" x14ac:dyDescent="0.45">
      <c r="D3410" s="3"/>
    </row>
    <row r="3411" spans="4:4" x14ac:dyDescent="0.45">
      <c r="D3411" s="3"/>
    </row>
    <row r="3412" spans="4:4" x14ac:dyDescent="0.45">
      <c r="D3412" s="3"/>
    </row>
    <row r="3413" spans="4:4" x14ac:dyDescent="0.45">
      <c r="D3413" s="3"/>
    </row>
    <row r="3414" spans="4:4" x14ac:dyDescent="0.45">
      <c r="D3414" s="3"/>
    </row>
    <row r="3415" spans="4:4" x14ac:dyDescent="0.45">
      <c r="D3415" s="3"/>
    </row>
    <row r="3416" spans="4:4" x14ac:dyDescent="0.45">
      <c r="D3416" s="3"/>
    </row>
    <row r="3417" spans="4:4" x14ac:dyDescent="0.45">
      <c r="D3417" s="3"/>
    </row>
    <row r="3418" spans="4:4" x14ac:dyDescent="0.45">
      <c r="D3418" s="3"/>
    </row>
    <row r="3419" spans="4:4" x14ac:dyDescent="0.45">
      <c r="D3419" s="3"/>
    </row>
    <row r="3420" spans="4:4" x14ac:dyDescent="0.45">
      <c r="D3420" s="3"/>
    </row>
    <row r="3421" spans="4:4" x14ac:dyDescent="0.45">
      <c r="D3421" s="3"/>
    </row>
    <row r="3422" spans="4:4" x14ac:dyDescent="0.45">
      <c r="D3422" s="3"/>
    </row>
    <row r="3423" spans="4:4" x14ac:dyDescent="0.45">
      <c r="D3423" s="3"/>
    </row>
    <row r="3424" spans="4:4" x14ac:dyDescent="0.45">
      <c r="D3424" s="3"/>
    </row>
    <row r="3425" spans="4:4" x14ac:dyDescent="0.45">
      <c r="D3425" s="3"/>
    </row>
    <row r="3426" spans="4:4" x14ac:dyDescent="0.45">
      <c r="D3426" s="3"/>
    </row>
    <row r="3427" spans="4:4" x14ac:dyDescent="0.45">
      <c r="D3427" s="3"/>
    </row>
    <row r="3428" spans="4:4" x14ac:dyDescent="0.45">
      <c r="D3428" s="3"/>
    </row>
    <row r="3429" spans="4:4" x14ac:dyDescent="0.45">
      <c r="D3429" s="3"/>
    </row>
    <row r="3430" spans="4:4" x14ac:dyDescent="0.45">
      <c r="D3430" s="3"/>
    </row>
    <row r="3431" spans="4:4" x14ac:dyDescent="0.45">
      <c r="D3431" s="3"/>
    </row>
    <row r="3432" spans="4:4" x14ac:dyDescent="0.45">
      <c r="D3432" s="3"/>
    </row>
    <row r="3433" spans="4:4" x14ac:dyDescent="0.45">
      <c r="D3433" s="3"/>
    </row>
    <row r="3434" spans="4:4" x14ac:dyDescent="0.45">
      <c r="D3434" s="3"/>
    </row>
    <row r="3435" spans="4:4" x14ac:dyDescent="0.45">
      <c r="D3435" s="3"/>
    </row>
    <row r="3436" spans="4:4" x14ac:dyDescent="0.45">
      <c r="D3436" s="3"/>
    </row>
    <row r="3437" spans="4:4" x14ac:dyDescent="0.45">
      <c r="D3437" s="3"/>
    </row>
    <row r="3438" spans="4:4" x14ac:dyDescent="0.45">
      <c r="D3438" s="3"/>
    </row>
    <row r="3439" spans="4:4" x14ac:dyDescent="0.45">
      <c r="D3439" s="3"/>
    </row>
    <row r="3440" spans="4:4" x14ac:dyDescent="0.45">
      <c r="D3440" s="3"/>
    </row>
    <row r="3441" spans="4:4" x14ac:dyDescent="0.45">
      <c r="D3441" s="3"/>
    </row>
    <row r="3442" spans="4:4" x14ac:dyDescent="0.45">
      <c r="D3442" s="3"/>
    </row>
    <row r="3443" spans="4:4" x14ac:dyDescent="0.45">
      <c r="D3443" s="3"/>
    </row>
    <row r="3444" spans="4:4" x14ac:dyDescent="0.45">
      <c r="D3444" s="3"/>
    </row>
    <row r="3445" spans="4:4" x14ac:dyDescent="0.45">
      <c r="D3445" s="3"/>
    </row>
    <row r="3446" spans="4:4" x14ac:dyDescent="0.45">
      <c r="D3446" s="3"/>
    </row>
    <row r="3447" spans="4:4" x14ac:dyDescent="0.45">
      <c r="D3447" s="3"/>
    </row>
    <row r="3448" spans="4:4" x14ac:dyDescent="0.45">
      <c r="D3448" s="3"/>
    </row>
    <row r="3449" spans="4:4" x14ac:dyDescent="0.45">
      <c r="D3449" s="3"/>
    </row>
    <row r="3450" spans="4:4" x14ac:dyDescent="0.45">
      <c r="D3450" s="3"/>
    </row>
    <row r="3451" spans="4:4" x14ac:dyDescent="0.45">
      <c r="D3451" s="3"/>
    </row>
    <row r="3452" spans="4:4" x14ac:dyDescent="0.45">
      <c r="D3452" s="3"/>
    </row>
    <row r="3453" spans="4:4" x14ac:dyDescent="0.45">
      <c r="D3453" s="3"/>
    </row>
    <row r="3454" spans="4:4" x14ac:dyDescent="0.45">
      <c r="D3454" s="3"/>
    </row>
    <row r="3455" spans="4:4" x14ac:dyDescent="0.45">
      <c r="D3455" s="3"/>
    </row>
    <row r="3456" spans="4:4" x14ac:dyDescent="0.45">
      <c r="D3456" s="3"/>
    </row>
    <row r="3457" spans="4:4" x14ac:dyDescent="0.45">
      <c r="D3457" s="3"/>
    </row>
    <row r="3458" spans="4:4" x14ac:dyDescent="0.45">
      <c r="D3458" s="3"/>
    </row>
    <row r="3459" spans="4:4" x14ac:dyDescent="0.45">
      <c r="D3459" s="3"/>
    </row>
    <row r="3460" spans="4:4" x14ac:dyDescent="0.45">
      <c r="D3460" s="3"/>
    </row>
    <row r="3461" spans="4:4" x14ac:dyDescent="0.45">
      <c r="D3461" s="3"/>
    </row>
    <row r="3462" spans="4:4" x14ac:dyDescent="0.45">
      <c r="D3462" s="3"/>
    </row>
    <row r="3463" spans="4:4" x14ac:dyDescent="0.45">
      <c r="D3463" s="3"/>
    </row>
    <row r="3464" spans="4:4" x14ac:dyDescent="0.45">
      <c r="D3464" s="3"/>
    </row>
    <row r="3465" spans="4:4" x14ac:dyDescent="0.45">
      <c r="D3465" s="3"/>
    </row>
    <row r="3466" spans="4:4" x14ac:dyDescent="0.45">
      <c r="D3466" s="3"/>
    </row>
    <row r="3467" spans="4:4" x14ac:dyDescent="0.45">
      <c r="D3467" s="3"/>
    </row>
    <row r="3468" spans="4:4" x14ac:dyDescent="0.45">
      <c r="D3468" s="3"/>
    </row>
    <row r="3469" spans="4:4" x14ac:dyDescent="0.45">
      <c r="D3469" s="3"/>
    </row>
    <row r="3470" spans="4:4" x14ac:dyDescent="0.45">
      <c r="D3470" s="3"/>
    </row>
    <row r="3471" spans="4:4" x14ac:dyDescent="0.45">
      <c r="D3471" s="3"/>
    </row>
    <row r="3472" spans="4:4" x14ac:dyDescent="0.45">
      <c r="D3472" s="3"/>
    </row>
    <row r="3473" spans="4:4" x14ac:dyDescent="0.45">
      <c r="D3473" s="3"/>
    </row>
    <row r="3474" spans="4:4" x14ac:dyDescent="0.45">
      <c r="D3474" s="3"/>
    </row>
    <row r="3475" spans="4:4" x14ac:dyDescent="0.45">
      <c r="D3475" s="3"/>
    </row>
    <row r="3476" spans="4:4" x14ac:dyDescent="0.45">
      <c r="D3476" s="3"/>
    </row>
    <row r="3477" spans="4:4" x14ac:dyDescent="0.45">
      <c r="D3477" s="3"/>
    </row>
    <row r="3478" spans="4:4" x14ac:dyDescent="0.45">
      <c r="D3478" s="3"/>
    </row>
    <row r="3479" spans="4:4" x14ac:dyDescent="0.45">
      <c r="D3479" s="3"/>
    </row>
    <row r="3480" spans="4:4" x14ac:dyDescent="0.45">
      <c r="D3480" s="3"/>
    </row>
    <row r="3481" spans="4:4" x14ac:dyDescent="0.45">
      <c r="D3481" s="3"/>
    </row>
    <row r="3482" spans="4:4" x14ac:dyDescent="0.45">
      <c r="D3482" s="3"/>
    </row>
    <row r="3483" spans="4:4" x14ac:dyDescent="0.45">
      <c r="D3483" s="3"/>
    </row>
    <row r="3484" spans="4:4" x14ac:dyDescent="0.45">
      <c r="D3484" s="3"/>
    </row>
    <row r="3485" spans="4:4" x14ac:dyDescent="0.45">
      <c r="D3485" s="3"/>
    </row>
    <row r="3486" spans="4:4" x14ac:dyDescent="0.45">
      <c r="D3486" s="3"/>
    </row>
    <row r="3487" spans="4:4" x14ac:dyDescent="0.45">
      <c r="D3487" s="3"/>
    </row>
    <row r="3488" spans="4:4" x14ac:dyDescent="0.45">
      <c r="D3488" s="3"/>
    </row>
    <row r="3489" spans="4:4" x14ac:dyDescent="0.45">
      <c r="D3489" s="3"/>
    </row>
    <row r="3490" spans="4:4" x14ac:dyDescent="0.45">
      <c r="D3490" s="3"/>
    </row>
    <row r="3491" spans="4:4" x14ac:dyDescent="0.45">
      <c r="D3491" s="3"/>
    </row>
    <row r="3492" spans="4:4" x14ac:dyDescent="0.45">
      <c r="D3492" s="3"/>
    </row>
    <row r="3493" spans="4:4" x14ac:dyDescent="0.45">
      <c r="D3493" s="3"/>
    </row>
    <row r="3494" spans="4:4" x14ac:dyDescent="0.45">
      <c r="D3494" s="3"/>
    </row>
    <row r="3495" spans="4:4" x14ac:dyDescent="0.45">
      <c r="D3495" s="3"/>
    </row>
    <row r="3496" spans="4:4" x14ac:dyDescent="0.45">
      <c r="D3496" s="3"/>
    </row>
    <row r="3713" spans="4:4" x14ac:dyDescent="0.45">
      <c r="D3713" s="3"/>
    </row>
    <row r="3714" spans="4:4" x14ac:dyDescent="0.45">
      <c r="D3714" s="3"/>
    </row>
    <row r="3715" spans="4:4" x14ac:dyDescent="0.45">
      <c r="D3715" s="3"/>
    </row>
    <row r="3716" spans="4:4" x14ac:dyDescent="0.45">
      <c r="D3716" s="3"/>
    </row>
    <row r="3717" spans="4:4" x14ac:dyDescent="0.45">
      <c r="D3717" s="3"/>
    </row>
    <row r="3718" spans="4:4" x14ac:dyDescent="0.45">
      <c r="D3718" s="3"/>
    </row>
    <row r="3719" spans="4:4" x14ac:dyDescent="0.45">
      <c r="D3719" s="3"/>
    </row>
    <row r="3720" spans="4:4" x14ac:dyDescent="0.45">
      <c r="D3720" s="3"/>
    </row>
    <row r="3721" spans="4:4" x14ac:dyDescent="0.45">
      <c r="D3721" s="3"/>
    </row>
    <row r="3722" spans="4:4" x14ac:dyDescent="0.45">
      <c r="D3722" s="3"/>
    </row>
    <row r="3723" spans="4:4" x14ac:dyDescent="0.45">
      <c r="D3723" s="3"/>
    </row>
    <row r="3724" spans="4:4" x14ac:dyDescent="0.45">
      <c r="D3724" s="3"/>
    </row>
    <row r="3725" spans="4:4" x14ac:dyDescent="0.45">
      <c r="D3725" s="3"/>
    </row>
    <row r="3726" spans="4:4" x14ac:dyDescent="0.45">
      <c r="D3726" s="3"/>
    </row>
    <row r="3727" spans="4:4" x14ac:dyDescent="0.45">
      <c r="D3727" s="3"/>
    </row>
    <row r="3728" spans="4:4" x14ac:dyDescent="0.45">
      <c r="D3728" s="3"/>
    </row>
    <row r="3729" spans="4:4" x14ac:dyDescent="0.45">
      <c r="D3729" s="3"/>
    </row>
    <row r="3730" spans="4:4" x14ac:dyDescent="0.45">
      <c r="D3730" s="3"/>
    </row>
    <row r="3731" spans="4:4" x14ac:dyDescent="0.45">
      <c r="D3731" s="3"/>
    </row>
    <row r="3732" spans="4:4" x14ac:dyDescent="0.45">
      <c r="D3732" s="3"/>
    </row>
    <row r="3733" spans="4:4" x14ac:dyDescent="0.45">
      <c r="D3733" s="3"/>
    </row>
    <row r="3734" spans="4:4" x14ac:dyDescent="0.45">
      <c r="D3734" s="3"/>
    </row>
    <row r="3735" spans="4:4" x14ac:dyDescent="0.45">
      <c r="D3735" s="3"/>
    </row>
    <row r="3736" spans="4:4" x14ac:dyDescent="0.45">
      <c r="D3736" s="3"/>
    </row>
    <row r="3737" spans="4:4" x14ac:dyDescent="0.45">
      <c r="D3737" s="3"/>
    </row>
    <row r="3738" spans="4:4" x14ac:dyDescent="0.45">
      <c r="D3738" s="3"/>
    </row>
    <row r="3739" spans="4:4" x14ac:dyDescent="0.45">
      <c r="D3739" s="3"/>
    </row>
    <row r="3740" spans="4:4" x14ac:dyDescent="0.45">
      <c r="D3740" s="3"/>
    </row>
    <row r="3741" spans="4:4" x14ac:dyDescent="0.45">
      <c r="D3741" s="3"/>
    </row>
    <row r="3742" spans="4:4" x14ac:dyDescent="0.45">
      <c r="D3742" s="3"/>
    </row>
    <row r="3743" spans="4:4" x14ac:dyDescent="0.45">
      <c r="D3743" s="3"/>
    </row>
    <row r="3744" spans="4:4" x14ac:dyDescent="0.45">
      <c r="D3744" s="3"/>
    </row>
    <row r="3745" spans="4:4" x14ac:dyDescent="0.45">
      <c r="D3745" s="3"/>
    </row>
    <row r="3746" spans="4:4" x14ac:dyDescent="0.45">
      <c r="D3746" s="3"/>
    </row>
    <row r="3747" spans="4:4" x14ac:dyDescent="0.45">
      <c r="D3747" s="3"/>
    </row>
    <row r="3748" spans="4:4" x14ac:dyDescent="0.45">
      <c r="D3748" s="3"/>
    </row>
    <row r="3749" spans="4:4" x14ac:dyDescent="0.45">
      <c r="D3749" s="3"/>
    </row>
    <row r="3750" spans="4:4" x14ac:dyDescent="0.45">
      <c r="D3750" s="3"/>
    </row>
    <row r="3751" spans="4:4" x14ac:dyDescent="0.45">
      <c r="D3751" s="3"/>
    </row>
    <row r="3752" spans="4:4" x14ac:dyDescent="0.45">
      <c r="D3752" s="3"/>
    </row>
    <row r="3753" spans="4:4" x14ac:dyDescent="0.45">
      <c r="D3753" s="3"/>
    </row>
    <row r="3754" spans="4:4" x14ac:dyDescent="0.45">
      <c r="D3754" s="3"/>
    </row>
    <row r="3755" spans="4:4" x14ac:dyDescent="0.45">
      <c r="D3755" s="3"/>
    </row>
    <row r="3756" spans="4:4" x14ac:dyDescent="0.45">
      <c r="D3756" s="3"/>
    </row>
    <row r="3757" spans="4:4" x14ac:dyDescent="0.45">
      <c r="D3757" s="3"/>
    </row>
    <row r="3758" spans="4:4" x14ac:dyDescent="0.45">
      <c r="D3758" s="3"/>
    </row>
    <row r="3759" spans="4:4" x14ac:dyDescent="0.45">
      <c r="D3759" s="3"/>
    </row>
    <row r="3760" spans="4:4" x14ac:dyDescent="0.45">
      <c r="D3760" s="3"/>
    </row>
    <row r="3761" spans="4:4" x14ac:dyDescent="0.45">
      <c r="D3761" s="3"/>
    </row>
    <row r="3762" spans="4:4" x14ac:dyDescent="0.45">
      <c r="D3762" s="3"/>
    </row>
    <row r="3763" spans="4:4" x14ac:dyDescent="0.45">
      <c r="D3763" s="3"/>
    </row>
    <row r="3764" spans="4:4" x14ac:dyDescent="0.45">
      <c r="D3764" s="3"/>
    </row>
    <row r="3765" spans="4:4" x14ac:dyDescent="0.45">
      <c r="D3765" s="3"/>
    </row>
    <row r="3766" spans="4:4" x14ac:dyDescent="0.45">
      <c r="D3766" s="3"/>
    </row>
    <row r="3767" spans="4:4" x14ac:dyDescent="0.45">
      <c r="D3767" s="3"/>
    </row>
    <row r="3768" spans="4:4" x14ac:dyDescent="0.45">
      <c r="D3768" s="3"/>
    </row>
    <row r="3769" spans="4:4" x14ac:dyDescent="0.45">
      <c r="D3769" s="3"/>
    </row>
    <row r="3770" spans="4:4" x14ac:dyDescent="0.45">
      <c r="D3770" s="3"/>
    </row>
    <row r="3771" spans="4:4" x14ac:dyDescent="0.45">
      <c r="D3771" s="3"/>
    </row>
    <row r="3772" spans="4:4" x14ac:dyDescent="0.45">
      <c r="D3772" s="3"/>
    </row>
    <row r="3773" spans="4:4" x14ac:dyDescent="0.45">
      <c r="D3773" s="3"/>
    </row>
    <row r="3774" spans="4:4" x14ac:dyDescent="0.45">
      <c r="D3774" s="3"/>
    </row>
    <row r="3775" spans="4:4" x14ac:dyDescent="0.45">
      <c r="D3775" s="3"/>
    </row>
    <row r="3776" spans="4:4" x14ac:dyDescent="0.45">
      <c r="D3776" s="3"/>
    </row>
    <row r="3777" spans="4:4" x14ac:dyDescent="0.45">
      <c r="D3777" s="3"/>
    </row>
    <row r="3778" spans="4:4" x14ac:dyDescent="0.45">
      <c r="D3778" s="3"/>
    </row>
    <row r="3779" spans="4:4" x14ac:dyDescent="0.45">
      <c r="D3779" s="3"/>
    </row>
    <row r="3780" spans="4:4" x14ac:dyDescent="0.45">
      <c r="D3780" s="3"/>
    </row>
    <row r="3781" spans="4:4" x14ac:dyDescent="0.45">
      <c r="D3781" s="3"/>
    </row>
    <row r="3782" spans="4:4" x14ac:dyDescent="0.45">
      <c r="D3782" s="3"/>
    </row>
    <row r="3783" spans="4:4" x14ac:dyDescent="0.45">
      <c r="D3783" s="3"/>
    </row>
    <row r="3784" spans="4:4" x14ac:dyDescent="0.45">
      <c r="D3784" s="3"/>
    </row>
    <row r="3785" spans="4:4" x14ac:dyDescent="0.45">
      <c r="D3785" s="3"/>
    </row>
    <row r="3786" spans="4:4" x14ac:dyDescent="0.45">
      <c r="D3786" s="3"/>
    </row>
    <row r="3787" spans="4:4" x14ac:dyDescent="0.45">
      <c r="D3787" s="3"/>
    </row>
    <row r="3788" spans="4:4" x14ac:dyDescent="0.45">
      <c r="D3788" s="3"/>
    </row>
    <row r="3789" spans="4:4" x14ac:dyDescent="0.45">
      <c r="D3789" s="3"/>
    </row>
    <row r="3790" spans="4:4" x14ac:dyDescent="0.45">
      <c r="D3790" s="3"/>
    </row>
    <row r="3791" spans="4:4" x14ac:dyDescent="0.45">
      <c r="D3791" s="3"/>
    </row>
    <row r="3792" spans="4:4" x14ac:dyDescent="0.45">
      <c r="D3792" s="3"/>
    </row>
    <row r="3793" spans="4:4" x14ac:dyDescent="0.45">
      <c r="D3793" s="3"/>
    </row>
    <row r="3794" spans="4:4" x14ac:dyDescent="0.45">
      <c r="D3794" s="3"/>
    </row>
    <row r="3795" spans="4:4" x14ac:dyDescent="0.45">
      <c r="D3795" s="3"/>
    </row>
    <row r="3796" spans="4:4" x14ac:dyDescent="0.45">
      <c r="D3796" s="3"/>
    </row>
    <row r="3797" spans="4:4" x14ac:dyDescent="0.45">
      <c r="D3797" s="3"/>
    </row>
    <row r="3798" spans="4:4" x14ac:dyDescent="0.45">
      <c r="D3798" s="3"/>
    </row>
    <row r="3799" spans="4:4" x14ac:dyDescent="0.45">
      <c r="D3799" s="3"/>
    </row>
    <row r="3800" spans="4:4" x14ac:dyDescent="0.45">
      <c r="D3800" s="3"/>
    </row>
    <row r="3801" spans="4:4" x14ac:dyDescent="0.45">
      <c r="D3801" s="3"/>
    </row>
    <row r="3802" spans="4:4" x14ac:dyDescent="0.45">
      <c r="D3802" s="3"/>
    </row>
    <row r="3803" spans="4:4" x14ac:dyDescent="0.45">
      <c r="D3803" s="3"/>
    </row>
    <row r="3804" spans="4:4" x14ac:dyDescent="0.45">
      <c r="D3804" s="3"/>
    </row>
    <row r="3805" spans="4:4" x14ac:dyDescent="0.45">
      <c r="D3805" s="3"/>
    </row>
    <row r="3806" spans="4:4" x14ac:dyDescent="0.45">
      <c r="D3806" s="3"/>
    </row>
    <row r="3807" spans="4:4" x14ac:dyDescent="0.45">
      <c r="D3807" s="3"/>
    </row>
    <row r="3808" spans="4:4" x14ac:dyDescent="0.45">
      <c r="D3808" s="3"/>
    </row>
    <row r="3809" spans="4:4" x14ac:dyDescent="0.45">
      <c r="D3809" s="3"/>
    </row>
    <row r="3810" spans="4:4" x14ac:dyDescent="0.45">
      <c r="D3810" s="3"/>
    </row>
    <row r="3811" spans="4:4" x14ac:dyDescent="0.45">
      <c r="D3811" s="3"/>
    </row>
    <row r="3812" spans="4:4" x14ac:dyDescent="0.45">
      <c r="D3812" s="3"/>
    </row>
    <row r="3813" spans="4:4" x14ac:dyDescent="0.45">
      <c r="D3813" s="3"/>
    </row>
    <row r="3814" spans="4:4" x14ac:dyDescent="0.45">
      <c r="D3814" s="3"/>
    </row>
    <row r="3815" spans="4:4" x14ac:dyDescent="0.45">
      <c r="D3815" s="3"/>
    </row>
    <row r="3816" spans="4:4" x14ac:dyDescent="0.45">
      <c r="D3816" s="3"/>
    </row>
    <row r="3817" spans="4:4" x14ac:dyDescent="0.45">
      <c r="D3817" s="3"/>
    </row>
    <row r="3818" spans="4:4" x14ac:dyDescent="0.45">
      <c r="D3818" s="3"/>
    </row>
    <row r="3819" spans="4:4" x14ac:dyDescent="0.45">
      <c r="D3819" s="3"/>
    </row>
    <row r="3820" spans="4:4" x14ac:dyDescent="0.45">
      <c r="D3820" s="3"/>
    </row>
    <row r="3821" spans="4:4" x14ac:dyDescent="0.45">
      <c r="D3821" s="3"/>
    </row>
    <row r="3822" spans="4:4" x14ac:dyDescent="0.45">
      <c r="D3822" s="3"/>
    </row>
    <row r="3823" spans="4:4" x14ac:dyDescent="0.45">
      <c r="D3823" s="3"/>
    </row>
    <row r="3824" spans="4:4" x14ac:dyDescent="0.45">
      <c r="D3824" s="3"/>
    </row>
    <row r="3825" spans="4:4" x14ac:dyDescent="0.45">
      <c r="D3825" s="3"/>
    </row>
    <row r="3826" spans="4:4" x14ac:dyDescent="0.45">
      <c r="D3826" s="3"/>
    </row>
    <row r="3827" spans="4:4" x14ac:dyDescent="0.45">
      <c r="D3827" s="3"/>
    </row>
    <row r="3828" spans="4:4" x14ac:dyDescent="0.45">
      <c r="D3828" s="3"/>
    </row>
    <row r="3829" spans="4:4" x14ac:dyDescent="0.45">
      <c r="D3829" s="3"/>
    </row>
    <row r="3830" spans="4:4" x14ac:dyDescent="0.45">
      <c r="D3830" s="3"/>
    </row>
    <row r="3831" spans="4:4" x14ac:dyDescent="0.45">
      <c r="D3831" s="3"/>
    </row>
    <row r="3832" spans="4:4" x14ac:dyDescent="0.45">
      <c r="D3832" s="3"/>
    </row>
    <row r="3833" spans="4:4" x14ac:dyDescent="0.45">
      <c r="D3833" s="3"/>
    </row>
    <row r="3834" spans="4:4" x14ac:dyDescent="0.45">
      <c r="D3834" s="3"/>
    </row>
    <row r="3835" spans="4:4" x14ac:dyDescent="0.45">
      <c r="D3835" s="3"/>
    </row>
    <row r="3836" spans="4:4" x14ac:dyDescent="0.45">
      <c r="D3836" s="3"/>
    </row>
    <row r="3837" spans="4:4" x14ac:dyDescent="0.45">
      <c r="D3837" s="3"/>
    </row>
    <row r="3838" spans="4:4" x14ac:dyDescent="0.45">
      <c r="D3838" s="3"/>
    </row>
    <row r="3839" spans="4:4" x14ac:dyDescent="0.45">
      <c r="D3839" s="3"/>
    </row>
    <row r="3840" spans="4:4" x14ac:dyDescent="0.45">
      <c r="D3840" s="3"/>
    </row>
    <row r="3841" spans="4:4" x14ac:dyDescent="0.45">
      <c r="D3841" s="3"/>
    </row>
    <row r="3842" spans="4:4" x14ac:dyDescent="0.45">
      <c r="D3842" s="3"/>
    </row>
    <row r="3843" spans="4:4" x14ac:dyDescent="0.45">
      <c r="D3843" s="3"/>
    </row>
    <row r="3844" spans="4:4" x14ac:dyDescent="0.45">
      <c r="D3844" s="3"/>
    </row>
    <row r="3845" spans="4:4" x14ac:dyDescent="0.45">
      <c r="D3845" s="3"/>
    </row>
    <row r="3846" spans="4:4" x14ac:dyDescent="0.45">
      <c r="D3846" s="3"/>
    </row>
    <row r="3847" spans="4:4" x14ac:dyDescent="0.45">
      <c r="D3847" s="3"/>
    </row>
    <row r="3848" spans="4:4" x14ac:dyDescent="0.45">
      <c r="D3848" s="3"/>
    </row>
    <row r="3849" spans="4:4" x14ac:dyDescent="0.45">
      <c r="D3849" s="3"/>
    </row>
    <row r="3850" spans="4:4" x14ac:dyDescent="0.45">
      <c r="D3850" s="3"/>
    </row>
    <row r="3851" spans="4:4" x14ac:dyDescent="0.45">
      <c r="D3851" s="3"/>
    </row>
    <row r="3852" spans="4:4" x14ac:dyDescent="0.45">
      <c r="D3852" s="3"/>
    </row>
    <row r="3853" spans="4:4" x14ac:dyDescent="0.45">
      <c r="D3853" s="3"/>
    </row>
    <row r="3854" spans="4:4" x14ac:dyDescent="0.45">
      <c r="D3854" s="3"/>
    </row>
    <row r="3855" spans="4:4" x14ac:dyDescent="0.45">
      <c r="D3855" s="3"/>
    </row>
    <row r="3856" spans="4:4" x14ac:dyDescent="0.45">
      <c r="D3856" s="3"/>
    </row>
    <row r="3857" spans="4:4" x14ac:dyDescent="0.45">
      <c r="D3857" s="3"/>
    </row>
    <row r="3858" spans="4:4" x14ac:dyDescent="0.45">
      <c r="D3858" s="3"/>
    </row>
    <row r="3859" spans="4:4" x14ac:dyDescent="0.45">
      <c r="D3859" s="3"/>
    </row>
    <row r="3860" spans="4:4" x14ac:dyDescent="0.45">
      <c r="D3860" s="3"/>
    </row>
    <row r="3861" spans="4:4" x14ac:dyDescent="0.45">
      <c r="D3861" s="3"/>
    </row>
    <row r="3862" spans="4:4" x14ac:dyDescent="0.45">
      <c r="D3862" s="3"/>
    </row>
    <row r="3863" spans="4:4" x14ac:dyDescent="0.45">
      <c r="D3863" s="3"/>
    </row>
    <row r="3864" spans="4:4" x14ac:dyDescent="0.45">
      <c r="D3864" s="3"/>
    </row>
    <row r="3865" spans="4:4" x14ac:dyDescent="0.45">
      <c r="D3865" s="3"/>
    </row>
    <row r="3866" spans="4:4" x14ac:dyDescent="0.45">
      <c r="D3866" s="3"/>
    </row>
    <row r="3867" spans="4:4" x14ac:dyDescent="0.45">
      <c r="D3867" s="3"/>
    </row>
    <row r="3868" spans="4:4" x14ac:dyDescent="0.45">
      <c r="D3868" s="3"/>
    </row>
    <row r="3869" spans="4:4" x14ac:dyDescent="0.45">
      <c r="D3869" s="3"/>
    </row>
    <row r="3870" spans="4:4" x14ac:dyDescent="0.45">
      <c r="D3870" s="3"/>
    </row>
    <row r="3871" spans="4:4" x14ac:dyDescent="0.45">
      <c r="D3871" s="3"/>
    </row>
    <row r="3872" spans="4:4" x14ac:dyDescent="0.45">
      <c r="D3872" s="3"/>
    </row>
    <row r="3873" spans="4:4" x14ac:dyDescent="0.45">
      <c r="D3873" s="3"/>
    </row>
    <row r="3874" spans="4:4" x14ac:dyDescent="0.45">
      <c r="D3874" s="3"/>
    </row>
    <row r="3875" spans="4:4" x14ac:dyDescent="0.45">
      <c r="D3875" s="3"/>
    </row>
    <row r="3876" spans="4:4" x14ac:dyDescent="0.45">
      <c r="D3876" s="3"/>
    </row>
    <row r="3877" spans="4:4" x14ac:dyDescent="0.45">
      <c r="D3877" s="3"/>
    </row>
    <row r="3878" spans="4:4" x14ac:dyDescent="0.45">
      <c r="D3878" s="3"/>
    </row>
    <row r="3879" spans="4:4" x14ac:dyDescent="0.45">
      <c r="D3879" s="3"/>
    </row>
    <row r="3880" spans="4:4" x14ac:dyDescent="0.45">
      <c r="D3880" s="3"/>
    </row>
    <row r="3881" spans="4:4" x14ac:dyDescent="0.45">
      <c r="D3881" s="3"/>
    </row>
    <row r="3882" spans="4:4" x14ac:dyDescent="0.45">
      <c r="D3882" s="3"/>
    </row>
    <row r="3883" spans="4:4" x14ac:dyDescent="0.45">
      <c r="D3883" s="3"/>
    </row>
    <row r="3884" spans="4:4" x14ac:dyDescent="0.45">
      <c r="D3884" s="3"/>
    </row>
    <row r="3885" spans="4:4" x14ac:dyDescent="0.45">
      <c r="D3885" s="3"/>
    </row>
    <row r="3886" spans="4:4" x14ac:dyDescent="0.45">
      <c r="D3886" s="3"/>
    </row>
    <row r="3887" spans="4:4" x14ac:dyDescent="0.45">
      <c r="D3887" s="3"/>
    </row>
    <row r="3888" spans="4:4" x14ac:dyDescent="0.45">
      <c r="D3888" s="3"/>
    </row>
    <row r="3889" spans="4:4" x14ac:dyDescent="0.45">
      <c r="D3889" s="3"/>
    </row>
    <row r="3890" spans="4:4" x14ac:dyDescent="0.45">
      <c r="D3890" s="3"/>
    </row>
    <row r="3891" spans="4:4" x14ac:dyDescent="0.45">
      <c r="D3891" s="3"/>
    </row>
    <row r="3892" spans="4:4" x14ac:dyDescent="0.45">
      <c r="D3892" s="3"/>
    </row>
    <row r="3893" spans="4:4" x14ac:dyDescent="0.45">
      <c r="D3893" s="3"/>
    </row>
    <row r="3894" spans="4:4" x14ac:dyDescent="0.45">
      <c r="D3894" s="3"/>
    </row>
    <row r="3895" spans="4:4" x14ac:dyDescent="0.45">
      <c r="D3895" s="3"/>
    </row>
    <row r="3896" spans="4:4" x14ac:dyDescent="0.45">
      <c r="D3896" s="3"/>
    </row>
    <row r="3897" spans="4:4" x14ac:dyDescent="0.45">
      <c r="D3897" s="3"/>
    </row>
    <row r="3898" spans="4:4" x14ac:dyDescent="0.45">
      <c r="D3898" s="3"/>
    </row>
    <row r="3899" spans="4:4" x14ac:dyDescent="0.45">
      <c r="D3899" s="3"/>
    </row>
    <row r="3900" spans="4:4" x14ac:dyDescent="0.45">
      <c r="D3900" s="3"/>
    </row>
    <row r="3901" spans="4:4" x14ac:dyDescent="0.45">
      <c r="D3901" s="3"/>
    </row>
    <row r="3902" spans="4:4" x14ac:dyDescent="0.45">
      <c r="D3902" s="3"/>
    </row>
    <row r="3903" spans="4:4" x14ac:dyDescent="0.45">
      <c r="D3903" s="3"/>
    </row>
    <row r="3904" spans="4:4" x14ac:dyDescent="0.45">
      <c r="D3904" s="3"/>
    </row>
    <row r="3905" spans="4:4" x14ac:dyDescent="0.45">
      <c r="D3905" s="3"/>
    </row>
    <row r="3906" spans="4:4" x14ac:dyDescent="0.45">
      <c r="D3906" s="3"/>
    </row>
    <row r="3907" spans="4:4" x14ac:dyDescent="0.45">
      <c r="D3907" s="3"/>
    </row>
    <row r="3908" spans="4:4" x14ac:dyDescent="0.45">
      <c r="D3908" s="3"/>
    </row>
    <row r="3909" spans="4:4" x14ac:dyDescent="0.45">
      <c r="D3909" s="3"/>
    </row>
    <row r="3910" spans="4:4" x14ac:dyDescent="0.45">
      <c r="D3910" s="3"/>
    </row>
    <row r="3911" spans="4:4" x14ac:dyDescent="0.45">
      <c r="D3911" s="3"/>
    </row>
    <row r="3912" spans="4:4" x14ac:dyDescent="0.45">
      <c r="D3912" s="3"/>
    </row>
    <row r="3913" spans="4:4" x14ac:dyDescent="0.45">
      <c r="D3913" s="3"/>
    </row>
    <row r="3914" spans="4:4" x14ac:dyDescent="0.45">
      <c r="D3914" s="3"/>
    </row>
    <row r="3915" spans="4:4" x14ac:dyDescent="0.45">
      <c r="D3915" s="3"/>
    </row>
    <row r="3916" spans="4:4" x14ac:dyDescent="0.45">
      <c r="D3916" s="3"/>
    </row>
    <row r="3917" spans="4:4" x14ac:dyDescent="0.45">
      <c r="D3917" s="3"/>
    </row>
    <row r="3918" spans="4:4" x14ac:dyDescent="0.45">
      <c r="D3918" s="3"/>
    </row>
    <row r="3919" spans="4:4" x14ac:dyDescent="0.45">
      <c r="D3919" s="3"/>
    </row>
    <row r="3920" spans="4:4" x14ac:dyDescent="0.45">
      <c r="D3920" s="3"/>
    </row>
    <row r="3921" spans="4:4" x14ac:dyDescent="0.45">
      <c r="D3921" s="3"/>
    </row>
    <row r="3922" spans="4:4" x14ac:dyDescent="0.45">
      <c r="D3922" s="3"/>
    </row>
    <row r="3923" spans="4:4" x14ac:dyDescent="0.45">
      <c r="D3923" s="3"/>
    </row>
    <row r="3924" spans="4:4" x14ac:dyDescent="0.45">
      <c r="D3924" s="3"/>
    </row>
    <row r="3925" spans="4:4" x14ac:dyDescent="0.45">
      <c r="D3925" s="3"/>
    </row>
    <row r="3926" spans="4:4" x14ac:dyDescent="0.45">
      <c r="D3926" s="3"/>
    </row>
    <row r="3927" spans="4:4" x14ac:dyDescent="0.45">
      <c r="D3927" s="3"/>
    </row>
    <row r="3928" spans="4:4" x14ac:dyDescent="0.45">
      <c r="D3928" s="3"/>
    </row>
    <row r="3929" spans="4:4" x14ac:dyDescent="0.45">
      <c r="D3929" s="3"/>
    </row>
    <row r="3930" spans="4:4" x14ac:dyDescent="0.45">
      <c r="D3930" s="3"/>
    </row>
    <row r="3931" spans="4:4" x14ac:dyDescent="0.45">
      <c r="D3931" s="3"/>
    </row>
    <row r="3932" spans="4:4" x14ac:dyDescent="0.45">
      <c r="D3932" s="3"/>
    </row>
    <row r="3933" spans="4:4" x14ac:dyDescent="0.45">
      <c r="D3933" s="3"/>
    </row>
    <row r="3934" spans="4:4" x14ac:dyDescent="0.45">
      <c r="D3934" s="3"/>
    </row>
    <row r="3935" spans="4:4" x14ac:dyDescent="0.45">
      <c r="D3935" s="3"/>
    </row>
    <row r="3936" spans="4:4" x14ac:dyDescent="0.45">
      <c r="D3936" s="3"/>
    </row>
    <row r="3937" spans="4:4" x14ac:dyDescent="0.45">
      <c r="D3937" s="3"/>
    </row>
    <row r="3938" spans="4:4" x14ac:dyDescent="0.45">
      <c r="D3938" s="3"/>
    </row>
    <row r="3939" spans="4:4" x14ac:dyDescent="0.45">
      <c r="D3939" s="3"/>
    </row>
    <row r="3940" spans="4:4" x14ac:dyDescent="0.45">
      <c r="D3940" s="3"/>
    </row>
    <row r="3941" spans="4:4" x14ac:dyDescent="0.45">
      <c r="D3941" s="3"/>
    </row>
    <row r="3942" spans="4:4" x14ac:dyDescent="0.45">
      <c r="D3942" s="3"/>
    </row>
    <row r="3943" spans="4:4" x14ac:dyDescent="0.45">
      <c r="D3943" s="3"/>
    </row>
    <row r="3944" spans="4:4" x14ac:dyDescent="0.45">
      <c r="D3944" s="3"/>
    </row>
    <row r="3945" spans="4:4" x14ac:dyDescent="0.45">
      <c r="D3945" s="3"/>
    </row>
    <row r="3946" spans="4:4" x14ac:dyDescent="0.45">
      <c r="D3946" s="3"/>
    </row>
    <row r="3947" spans="4:4" x14ac:dyDescent="0.45">
      <c r="D3947" s="3"/>
    </row>
    <row r="3948" spans="4:4" x14ac:dyDescent="0.45">
      <c r="D3948" s="3"/>
    </row>
    <row r="3949" spans="4:4" x14ac:dyDescent="0.45">
      <c r="D3949" s="3"/>
    </row>
    <row r="3950" spans="4:4" x14ac:dyDescent="0.45">
      <c r="D3950" s="3"/>
    </row>
    <row r="3951" spans="4:4" x14ac:dyDescent="0.45">
      <c r="D3951" s="3"/>
    </row>
    <row r="4053" spans="4:4" x14ac:dyDescent="0.45">
      <c r="D4053" s="3"/>
    </row>
    <row r="4054" spans="4:4" x14ac:dyDescent="0.45">
      <c r="D4054" s="3"/>
    </row>
    <row r="4055" spans="4:4" x14ac:dyDescent="0.45">
      <c r="D4055" s="3"/>
    </row>
    <row r="4056" spans="4:4" x14ac:dyDescent="0.45">
      <c r="D4056" s="3"/>
    </row>
    <row r="4057" spans="4:4" x14ac:dyDescent="0.45">
      <c r="D4057" s="3"/>
    </row>
    <row r="4058" spans="4:4" x14ac:dyDescent="0.45">
      <c r="D4058" s="3"/>
    </row>
    <row r="4059" spans="4:4" x14ac:dyDescent="0.45">
      <c r="D4059" s="3"/>
    </row>
    <row r="4060" spans="4:4" x14ac:dyDescent="0.45">
      <c r="D4060" s="3"/>
    </row>
    <row r="4061" spans="4:4" x14ac:dyDescent="0.45">
      <c r="D4061" s="3"/>
    </row>
    <row r="4062" spans="4:4" x14ac:dyDescent="0.45">
      <c r="D4062" s="3"/>
    </row>
    <row r="4063" spans="4:4" x14ac:dyDescent="0.45">
      <c r="D4063" s="3"/>
    </row>
    <row r="4064" spans="4:4" x14ac:dyDescent="0.45">
      <c r="D4064" s="3"/>
    </row>
    <row r="4065" spans="4:4" x14ac:dyDescent="0.45">
      <c r="D4065" s="3"/>
    </row>
    <row r="4066" spans="4:4" x14ac:dyDescent="0.45">
      <c r="D4066" s="3"/>
    </row>
    <row r="4067" spans="4:4" x14ac:dyDescent="0.45">
      <c r="D4067" s="3"/>
    </row>
    <row r="4068" spans="4:4" x14ac:dyDescent="0.45">
      <c r="D4068" s="3"/>
    </row>
    <row r="4069" spans="4:4" x14ac:dyDescent="0.45">
      <c r="D4069" s="3"/>
    </row>
    <row r="4070" spans="4:4" x14ac:dyDescent="0.45">
      <c r="D4070" s="3"/>
    </row>
    <row r="4071" spans="4:4" x14ac:dyDescent="0.45">
      <c r="D4071" s="3"/>
    </row>
    <row r="4072" spans="4:4" x14ac:dyDescent="0.45">
      <c r="D4072" s="3"/>
    </row>
    <row r="4073" spans="4:4" x14ac:dyDescent="0.45">
      <c r="D4073" s="3"/>
    </row>
    <row r="4074" spans="4:4" x14ac:dyDescent="0.45">
      <c r="D4074" s="3"/>
    </row>
    <row r="4075" spans="4:4" x14ac:dyDescent="0.45">
      <c r="D4075" s="3"/>
    </row>
    <row r="4076" spans="4:4" x14ac:dyDescent="0.45">
      <c r="D4076" s="3"/>
    </row>
    <row r="4077" spans="4:4" x14ac:dyDescent="0.45">
      <c r="D4077" s="3"/>
    </row>
    <row r="4078" spans="4:4" x14ac:dyDescent="0.45">
      <c r="D4078" s="3"/>
    </row>
    <row r="4079" spans="4:4" x14ac:dyDescent="0.45">
      <c r="D4079" s="3"/>
    </row>
    <row r="4080" spans="4:4" x14ac:dyDescent="0.45">
      <c r="D4080" s="3"/>
    </row>
    <row r="4081" spans="4:4" x14ac:dyDescent="0.45">
      <c r="D4081" s="3"/>
    </row>
    <row r="4082" spans="4:4" x14ac:dyDescent="0.45">
      <c r="D4082" s="3"/>
    </row>
    <row r="4083" spans="4:4" x14ac:dyDescent="0.45">
      <c r="D4083" s="3"/>
    </row>
    <row r="4084" spans="4:4" x14ac:dyDescent="0.45">
      <c r="D4084" s="3"/>
    </row>
    <row r="4085" spans="4:4" x14ac:dyDescent="0.45">
      <c r="D4085" s="3"/>
    </row>
    <row r="4086" spans="4:4" x14ac:dyDescent="0.45">
      <c r="D4086" s="3"/>
    </row>
    <row r="4087" spans="4:4" x14ac:dyDescent="0.45">
      <c r="D4087" s="3"/>
    </row>
    <row r="4088" spans="4:4" x14ac:dyDescent="0.45">
      <c r="D4088" s="3"/>
    </row>
    <row r="4089" spans="4:4" x14ac:dyDescent="0.45">
      <c r="D4089" s="3"/>
    </row>
    <row r="4090" spans="4:4" x14ac:dyDescent="0.45">
      <c r="D4090" s="3"/>
    </row>
    <row r="4091" spans="4:4" x14ac:dyDescent="0.45">
      <c r="D4091" s="3"/>
    </row>
    <row r="4092" spans="4:4" x14ac:dyDescent="0.45">
      <c r="D4092" s="3"/>
    </row>
    <row r="4093" spans="4:4" x14ac:dyDescent="0.45">
      <c r="D4093" s="3"/>
    </row>
    <row r="4094" spans="4:4" x14ac:dyDescent="0.45">
      <c r="D4094" s="3"/>
    </row>
    <row r="4095" spans="4:4" x14ac:dyDescent="0.45">
      <c r="D4095" s="3"/>
    </row>
    <row r="4096" spans="4:4" x14ac:dyDescent="0.45">
      <c r="D4096" s="3"/>
    </row>
    <row r="4097" spans="4:4" x14ac:dyDescent="0.45">
      <c r="D4097" s="3"/>
    </row>
    <row r="4098" spans="4:4" x14ac:dyDescent="0.45">
      <c r="D4098" s="3"/>
    </row>
    <row r="4099" spans="4:4" x14ac:dyDescent="0.45">
      <c r="D4099" s="3"/>
    </row>
    <row r="4100" spans="4:4" x14ac:dyDescent="0.45">
      <c r="D4100" s="3"/>
    </row>
    <row r="4101" spans="4:4" x14ac:dyDescent="0.45">
      <c r="D4101" s="3"/>
    </row>
    <row r="4102" spans="4:4" x14ac:dyDescent="0.45">
      <c r="D4102" s="3"/>
    </row>
    <row r="4103" spans="4:4" x14ac:dyDescent="0.45">
      <c r="D4103" s="3"/>
    </row>
    <row r="4104" spans="4:4" x14ac:dyDescent="0.45">
      <c r="D4104" s="3"/>
    </row>
    <row r="4105" spans="4:4" x14ac:dyDescent="0.45">
      <c r="D4105" s="3"/>
    </row>
    <row r="4106" spans="4:4" x14ac:dyDescent="0.45">
      <c r="D4106" s="3"/>
    </row>
    <row r="4107" spans="4:4" x14ac:dyDescent="0.45">
      <c r="D4107" s="3"/>
    </row>
    <row r="4108" spans="4:4" x14ac:dyDescent="0.45">
      <c r="D4108" s="3"/>
    </row>
    <row r="4109" spans="4:4" x14ac:dyDescent="0.45">
      <c r="D4109" s="3"/>
    </row>
    <row r="4110" spans="4:4" x14ac:dyDescent="0.45">
      <c r="D4110" s="3"/>
    </row>
    <row r="4111" spans="4:4" x14ac:dyDescent="0.45">
      <c r="D4111" s="3"/>
    </row>
    <row r="4112" spans="4:4" x14ac:dyDescent="0.45">
      <c r="D4112" s="3"/>
    </row>
    <row r="4113" spans="4:4" x14ac:dyDescent="0.45">
      <c r="D4113" s="3"/>
    </row>
    <row r="4114" spans="4:4" x14ac:dyDescent="0.45">
      <c r="D4114" s="3"/>
    </row>
    <row r="4115" spans="4:4" x14ac:dyDescent="0.45">
      <c r="D4115" s="3"/>
    </row>
    <row r="4116" spans="4:4" x14ac:dyDescent="0.45">
      <c r="D4116" s="3"/>
    </row>
    <row r="4117" spans="4:4" x14ac:dyDescent="0.45">
      <c r="D4117" s="3"/>
    </row>
    <row r="4118" spans="4:4" x14ac:dyDescent="0.45">
      <c r="D4118" s="3"/>
    </row>
    <row r="4119" spans="4:4" x14ac:dyDescent="0.45">
      <c r="D4119" s="3"/>
    </row>
    <row r="4120" spans="4:4" x14ac:dyDescent="0.45">
      <c r="D4120" s="3"/>
    </row>
    <row r="4121" spans="4:4" x14ac:dyDescent="0.45">
      <c r="D4121" s="3"/>
    </row>
    <row r="4122" spans="4:4" x14ac:dyDescent="0.45">
      <c r="D4122" s="3"/>
    </row>
    <row r="4123" spans="4:4" x14ac:dyDescent="0.45">
      <c r="D4123" s="3"/>
    </row>
    <row r="4135" spans="4:4" x14ac:dyDescent="0.45">
      <c r="D4135" s="3"/>
    </row>
    <row r="4142" spans="4:4" x14ac:dyDescent="0.45">
      <c r="D4142" s="3"/>
    </row>
    <row r="4145" spans="4:4" x14ac:dyDescent="0.45">
      <c r="D4145" s="3"/>
    </row>
    <row r="4146" spans="4:4" x14ac:dyDescent="0.45">
      <c r="D4146" s="3"/>
    </row>
    <row r="4153" spans="4:4" x14ac:dyDescent="0.45">
      <c r="D4153" s="3"/>
    </row>
    <row r="4154" spans="4:4" x14ac:dyDescent="0.45">
      <c r="D4154" s="3"/>
    </row>
    <row r="4156" spans="4:4" x14ac:dyDescent="0.45">
      <c r="D4156" s="3"/>
    </row>
    <row r="4294" spans="4:4" x14ac:dyDescent="0.45">
      <c r="D4294" s="3"/>
    </row>
    <row r="4303" spans="4:4" x14ac:dyDescent="0.45">
      <c r="D4303" s="3"/>
    </row>
    <row r="4423" spans="4:4" x14ac:dyDescent="0.45">
      <c r="D4423" s="3"/>
    </row>
    <row r="4425" spans="4:4" x14ac:dyDescent="0.45">
      <c r="D4425" s="3"/>
    </row>
    <row r="4438" spans="4:4" x14ac:dyDescent="0.45">
      <c r="D4438" s="3"/>
    </row>
    <row r="4475" spans="4:4" x14ac:dyDescent="0.45">
      <c r="D4475" s="3"/>
    </row>
    <row r="4478" spans="4:4" x14ac:dyDescent="0.45">
      <c r="D4478" s="3"/>
    </row>
    <row r="4498" spans="4:4" x14ac:dyDescent="0.45">
      <c r="D4498" s="3"/>
    </row>
    <row r="4499" spans="4:4" x14ac:dyDescent="0.45">
      <c r="D4499" s="3"/>
    </row>
    <row r="4500" spans="4:4" x14ac:dyDescent="0.45">
      <c r="D4500" s="3"/>
    </row>
    <row r="4501" spans="4:4" x14ac:dyDescent="0.45">
      <c r="D4501" s="3"/>
    </row>
    <row r="4502" spans="4:4" x14ac:dyDescent="0.45">
      <c r="D4502" s="3"/>
    </row>
    <row r="4503" spans="4:4" x14ac:dyDescent="0.45">
      <c r="D4503" s="3"/>
    </row>
    <row r="4504" spans="4:4" x14ac:dyDescent="0.45">
      <c r="D4504" s="3"/>
    </row>
    <row r="4505" spans="4:4" x14ac:dyDescent="0.45">
      <c r="D4505" s="3"/>
    </row>
    <row r="4506" spans="4:4" x14ac:dyDescent="0.45">
      <c r="D4506" s="3"/>
    </row>
    <row r="4507" spans="4:4" x14ac:dyDescent="0.45">
      <c r="D4507" s="3"/>
    </row>
    <row r="4508" spans="4:4" x14ac:dyDescent="0.45">
      <c r="D4508" s="3"/>
    </row>
    <row r="4509" spans="4:4" x14ac:dyDescent="0.45">
      <c r="D4509" s="3"/>
    </row>
    <row r="4511" spans="4:4" x14ac:dyDescent="0.45">
      <c r="D4511" s="3"/>
    </row>
    <row r="4512" spans="4:4" x14ac:dyDescent="0.45">
      <c r="D4512" s="3"/>
    </row>
    <row r="4513" spans="4:4" x14ac:dyDescent="0.45">
      <c r="D4513" s="3"/>
    </row>
    <row r="4514" spans="4:4" x14ac:dyDescent="0.45">
      <c r="D4514" s="3"/>
    </row>
    <row r="4515" spans="4:4" x14ac:dyDescent="0.45">
      <c r="D4515" s="3"/>
    </row>
    <row r="4516" spans="4:4" x14ac:dyDescent="0.45">
      <c r="D4516" s="3"/>
    </row>
    <row r="4517" spans="4:4" x14ac:dyDescent="0.45">
      <c r="D4517" s="3"/>
    </row>
    <row r="4518" spans="4:4" x14ac:dyDescent="0.45">
      <c r="D4518" s="3"/>
    </row>
    <row r="4519" spans="4:4" x14ac:dyDescent="0.45">
      <c r="D4519" s="3"/>
    </row>
    <row r="4521" spans="4:4" x14ac:dyDescent="0.45">
      <c r="D4521" s="3"/>
    </row>
    <row r="4522" spans="4:4" x14ac:dyDescent="0.45">
      <c r="D4522" s="3"/>
    </row>
    <row r="4523" spans="4:4" x14ac:dyDescent="0.45">
      <c r="D4523" s="3"/>
    </row>
    <row r="4524" spans="4:4" x14ac:dyDescent="0.45">
      <c r="D4524" s="3"/>
    </row>
    <row r="4525" spans="4:4" x14ac:dyDescent="0.45">
      <c r="D4525" s="3"/>
    </row>
    <row r="4526" spans="4:4" x14ac:dyDescent="0.45">
      <c r="D4526" s="3"/>
    </row>
    <row r="4527" spans="4:4" x14ac:dyDescent="0.45">
      <c r="D4527" s="3"/>
    </row>
    <row r="4528" spans="4:4" x14ac:dyDescent="0.45">
      <c r="D4528" s="3"/>
    </row>
    <row r="4541" spans="4:4" x14ac:dyDescent="0.45">
      <c r="D4541" s="3"/>
    </row>
    <row r="4542" spans="4:4" x14ac:dyDescent="0.45">
      <c r="D4542" s="3"/>
    </row>
    <row r="4543" spans="4:4" x14ac:dyDescent="0.45">
      <c r="D4543" s="3"/>
    </row>
    <row r="4544" spans="4:4" x14ac:dyDescent="0.45">
      <c r="D4544" s="3"/>
    </row>
    <row r="4545" spans="4:4" x14ac:dyDescent="0.45">
      <c r="D4545" s="3"/>
    </row>
    <row r="4546" spans="4:4" x14ac:dyDescent="0.45">
      <c r="D4546" s="3"/>
    </row>
    <row r="4547" spans="4:4" x14ac:dyDescent="0.45">
      <c r="D4547" s="3"/>
    </row>
    <row r="4548" spans="4:4" x14ac:dyDescent="0.45">
      <c r="D4548" s="3"/>
    </row>
    <row r="4549" spans="4:4" x14ac:dyDescent="0.45">
      <c r="D4549" s="3"/>
    </row>
    <row r="4550" spans="4:4" x14ac:dyDescent="0.45">
      <c r="D4550" s="3"/>
    </row>
    <row r="4551" spans="4:4" x14ac:dyDescent="0.45">
      <c r="D4551" s="3"/>
    </row>
    <row r="4552" spans="4:4" x14ac:dyDescent="0.45">
      <c r="D4552" s="3"/>
    </row>
    <row r="4553" spans="4:4" x14ac:dyDescent="0.45">
      <c r="D4553" s="3"/>
    </row>
    <row r="4554" spans="4:4" x14ac:dyDescent="0.45">
      <c r="D4554" s="3"/>
    </row>
    <row r="4555" spans="4:4" x14ac:dyDescent="0.45">
      <c r="D4555" s="3"/>
    </row>
    <row r="4556" spans="4:4" x14ac:dyDescent="0.45">
      <c r="D4556" s="3"/>
    </row>
    <row r="4557" spans="4:4" x14ac:dyDescent="0.45">
      <c r="D4557" s="3"/>
    </row>
    <row r="4558" spans="4:4" x14ac:dyDescent="0.45">
      <c r="D4558" s="3"/>
    </row>
    <row r="4559" spans="4:4" x14ac:dyDescent="0.45">
      <c r="D4559" s="3"/>
    </row>
    <row r="4560" spans="4:4" x14ac:dyDescent="0.45">
      <c r="D4560" s="3"/>
    </row>
    <row r="4561" spans="4:4" x14ac:dyDescent="0.45">
      <c r="D4561" s="3"/>
    </row>
    <row r="4562" spans="4:4" x14ac:dyDescent="0.45">
      <c r="D4562" s="3"/>
    </row>
    <row r="4563" spans="4:4" x14ac:dyDescent="0.45">
      <c r="D4563" s="3"/>
    </row>
    <row r="4564" spans="4:4" x14ac:dyDescent="0.45">
      <c r="D4564" s="3"/>
    </row>
    <row r="4565" spans="4:4" x14ac:dyDescent="0.45">
      <c r="D4565" s="3"/>
    </row>
    <row r="4566" spans="4:4" x14ac:dyDescent="0.45">
      <c r="D4566" s="3"/>
    </row>
    <row r="4567" spans="4:4" x14ac:dyDescent="0.45">
      <c r="D4567" s="3"/>
    </row>
    <row r="4568" spans="4:4" x14ac:dyDescent="0.45">
      <c r="D4568" s="3"/>
    </row>
    <row r="4569" spans="4:4" x14ac:dyDescent="0.45">
      <c r="D4569" s="3"/>
    </row>
    <row r="4570" spans="4:4" x14ac:dyDescent="0.45">
      <c r="D4570" s="3"/>
    </row>
    <row r="4571" spans="4:4" x14ac:dyDescent="0.45">
      <c r="D4571" s="3"/>
    </row>
    <row r="4572" spans="4:4" x14ac:dyDescent="0.45">
      <c r="D4572" s="3"/>
    </row>
    <row r="4573" spans="4:4" x14ac:dyDescent="0.45">
      <c r="D4573" s="3"/>
    </row>
    <row r="4574" spans="4:4" x14ac:dyDescent="0.45">
      <c r="D4574" s="3"/>
    </row>
    <row r="4575" spans="4:4" x14ac:dyDescent="0.45">
      <c r="D4575" s="3"/>
    </row>
    <row r="4586" spans="4:4" x14ac:dyDescent="0.45">
      <c r="D4586" s="3"/>
    </row>
    <row r="4587" spans="4:4" x14ac:dyDescent="0.45">
      <c r="D4587" s="3"/>
    </row>
    <row r="4588" spans="4:4" x14ac:dyDescent="0.45">
      <c r="D4588" s="3"/>
    </row>
    <row r="4589" spans="4:4" x14ac:dyDescent="0.45">
      <c r="D4589" s="3"/>
    </row>
    <row r="4590" spans="4:4" x14ac:dyDescent="0.45">
      <c r="D4590" s="3"/>
    </row>
    <row r="4591" spans="4:4" x14ac:dyDescent="0.45">
      <c r="D4591" s="3"/>
    </row>
    <row r="4592" spans="4:4" x14ac:dyDescent="0.45">
      <c r="D4592" s="3"/>
    </row>
    <row r="4593" spans="4:4" x14ac:dyDescent="0.45">
      <c r="D4593" s="3"/>
    </row>
    <row r="4594" spans="4:4" x14ac:dyDescent="0.45">
      <c r="D4594" s="3"/>
    </row>
    <row r="4595" spans="4:4" x14ac:dyDescent="0.45">
      <c r="D4595" s="3"/>
    </row>
    <row r="4596" spans="4:4" x14ac:dyDescent="0.45">
      <c r="D4596" s="3"/>
    </row>
    <row r="4597" spans="4:4" x14ac:dyDescent="0.45">
      <c r="D4597" s="3"/>
    </row>
    <row r="4598" spans="4:4" x14ac:dyDescent="0.45">
      <c r="D4598" s="3"/>
    </row>
    <row r="4599" spans="4:4" x14ac:dyDescent="0.45">
      <c r="D4599" s="3"/>
    </row>
    <row r="4600" spans="4:4" x14ac:dyDescent="0.45">
      <c r="D4600" s="3"/>
    </row>
    <row r="4601" spans="4:4" x14ac:dyDescent="0.45">
      <c r="D4601" s="3"/>
    </row>
    <row r="4602" spans="4:4" x14ac:dyDescent="0.45">
      <c r="D4602" s="3"/>
    </row>
    <row r="4603" spans="4:4" x14ac:dyDescent="0.45">
      <c r="D4603" s="3"/>
    </row>
    <row r="4604" spans="4:4" x14ac:dyDescent="0.45">
      <c r="D4604" s="3"/>
    </row>
    <row r="4605" spans="4:4" x14ac:dyDescent="0.45">
      <c r="D4605" s="3"/>
    </row>
    <row r="4606" spans="4:4" x14ac:dyDescent="0.45">
      <c r="D4606" s="3"/>
    </row>
    <row r="4607" spans="4:4" x14ac:dyDescent="0.45">
      <c r="D4607" s="3"/>
    </row>
    <row r="4608" spans="4:4" x14ac:dyDescent="0.45">
      <c r="D4608" s="3"/>
    </row>
    <row r="4609" spans="4:4" x14ac:dyDescent="0.45">
      <c r="D4609" s="3"/>
    </row>
    <row r="4610" spans="4:4" x14ac:dyDescent="0.45">
      <c r="D4610" s="3"/>
    </row>
    <row r="4611" spans="4:4" x14ac:dyDescent="0.45">
      <c r="D4611" s="3"/>
    </row>
    <row r="4612" spans="4:4" x14ac:dyDescent="0.45">
      <c r="D4612" s="3"/>
    </row>
    <row r="4613" spans="4:4" x14ac:dyDescent="0.45">
      <c r="D4613" s="3"/>
    </row>
    <row r="4614" spans="4:4" x14ac:dyDescent="0.45">
      <c r="D4614" s="3"/>
    </row>
    <row r="4615" spans="4:4" x14ac:dyDescent="0.45">
      <c r="D4615" s="3"/>
    </row>
    <row r="4616" spans="4:4" x14ac:dyDescent="0.45">
      <c r="D4616" s="3"/>
    </row>
    <row r="4617" spans="4:4" x14ac:dyDescent="0.45">
      <c r="D4617" s="3"/>
    </row>
    <row r="4618" spans="4:4" x14ac:dyDescent="0.45">
      <c r="D4618" s="3"/>
    </row>
    <row r="4619" spans="4:4" x14ac:dyDescent="0.45">
      <c r="D4619" s="3"/>
    </row>
    <row r="4620" spans="4:4" x14ac:dyDescent="0.45">
      <c r="D4620" s="3"/>
    </row>
    <row r="4621" spans="4:4" x14ac:dyDescent="0.45">
      <c r="D4621" s="3"/>
    </row>
    <row r="4622" spans="4:4" x14ac:dyDescent="0.45">
      <c r="D4622" s="3"/>
    </row>
    <row r="4623" spans="4:4" x14ac:dyDescent="0.45">
      <c r="D4623" s="3"/>
    </row>
    <row r="4624" spans="4:4" x14ac:dyDescent="0.45">
      <c r="D4624" s="3"/>
    </row>
    <row r="4625" spans="4:4" x14ac:dyDescent="0.45">
      <c r="D4625" s="3"/>
    </row>
    <row r="4626" spans="4:4" x14ac:dyDescent="0.45">
      <c r="D4626" s="3"/>
    </row>
    <row r="4627" spans="4:4" x14ac:dyDescent="0.45">
      <c r="D4627" s="3"/>
    </row>
    <row r="4628" spans="4:4" x14ac:dyDescent="0.45">
      <c r="D4628" s="3"/>
    </row>
    <row r="4629" spans="4:4" x14ac:dyDescent="0.45">
      <c r="D4629" s="3"/>
    </row>
    <row r="4630" spans="4:4" x14ac:dyDescent="0.45">
      <c r="D4630" s="3"/>
    </row>
    <row r="4631" spans="4:4" x14ac:dyDescent="0.45">
      <c r="D4631" s="3"/>
    </row>
    <row r="4632" spans="4:4" x14ac:dyDescent="0.45">
      <c r="D4632" s="3"/>
    </row>
    <row r="4633" spans="4:4" x14ac:dyDescent="0.45">
      <c r="D4633" s="3"/>
    </row>
    <row r="4634" spans="4:4" x14ac:dyDescent="0.45">
      <c r="D4634" s="3"/>
    </row>
    <row r="4635" spans="4:4" x14ac:dyDescent="0.45">
      <c r="D4635" s="3"/>
    </row>
    <row r="4636" spans="4:4" x14ac:dyDescent="0.45">
      <c r="D4636" s="3"/>
    </row>
    <row r="4637" spans="4:4" x14ac:dyDescent="0.45">
      <c r="D4637" s="3"/>
    </row>
    <row r="4638" spans="4:4" x14ac:dyDescent="0.45">
      <c r="D4638" s="3"/>
    </row>
    <row r="4639" spans="4:4" x14ac:dyDescent="0.45">
      <c r="D4639" s="3"/>
    </row>
    <row r="4640" spans="4:4" x14ac:dyDescent="0.45">
      <c r="D4640" s="3"/>
    </row>
    <row r="4641" spans="4:4" x14ac:dyDescent="0.45">
      <c r="D4641" s="3"/>
    </row>
    <row r="4642" spans="4:4" x14ac:dyDescent="0.45">
      <c r="D4642" s="3"/>
    </row>
    <row r="4643" spans="4:4" x14ac:dyDescent="0.45">
      <c r="D4643" s="3"/>
    </row>
    <row r="4644" spans="4:4" x14ac:dyDescent="0.45">
      <c r="D4644" s="3"/>
    </row>
    <row r="4645" spans="4:4" x14ac:dyDescent="0.45">
      <c r="D4645" s="3"/>
    </row>
    <row r="4646" spans="4:4" x14ac:dyDescent="0.45">
      <c r="D4646" s="3"/>
    </row>
    <row r="4647" spans="4:4" x14ac:dyDescent="0.45">
      <c r="D4647" s="3"/>
    </row>
    <row r="4648" spans="4:4" x14ac:dyDescent="0.45">
      <c r="D4648" s="3"/>
    </row>
    <row r="4650" spans="4:4" x14ac:dyDescent="0.45">
      <c r="D4650" s="3"/>
    </row>
    <row r="4651" spans="4:4" x14ac:dyDescent="0.45">
      <c r="D4651" s="3"/>
    </row>
    <row r="4652" spans="4:4" x14ac:dyDescent="0.45">
      <c r="D4652" s="3"/>
    </row>
    <row r="4653" spans="4:4" x14ac:dyDescent="0.45">
      <c r="D4653" s="3"/>
    </row>
    <row r="4654" spans="4:4" x14ac:dyDescent="0.45">
      <c r="D4654" s="3"/>
    </row>
    <row r="4655" spans="4:4" x14ac:dyDescent="0.45">
      <c r="D4655" s="3"/>
    </row>
    <row r="4656" spans="4:4" x14ac:dyDescent="0.45">
      <c r="D4656" s="3"/>
    </row>
    <row r="4657" spans="4:4" x14ac:dyDescent="0.45">
      <c r="D4657" s="3"/>
    </row>
    <row r="4658" spans="4:4" x14ac:dyDescent="0.45">
      <c r="D4658" s="3"/>
    </row>
    <row r="4659" spans="4:4" x14ac:dyDescent="0.45">
      <c r="D4659" s="3"/>
    </row>
    <row r="4660" spans="4:4" x14ac:dyDescent="0.45">
      <c r="D4660" s="3"/>
    </row>
    <row r="4661" spans="4:4" x14ac:dyDescent="0.45">
      <c r="D4661" s="3"/>
    </row>
    <row r="4662" spans="4:4" x14ac:dyDescent="0.45">
      <c r="D4662" s="3"/>
    </row>
    <row r="4663" spans="4:4" x14ac:dyDescent="0.45">
      <c r="D4663" s="3"/>
    </row>
    <row r="4664" spans="4:4" x14ac:dyDescent="0.45">
      <c r="D4664" s="3"/>
    </row>
    <row r="4665" spans="4:4" x14ac:dyDescent="0.45">
      <c r="D4665" s="3"/>
    </row>
    <row r="4666" spans="4:4" x14ac:dyDescent="0.45">
      <c r="D4666" s="3"/>
    </row>
    <row r="4667" spans="4:4" x14ac:dyDescent="0.45">
      <c r="D4667" s="3"/>
    </row>
    <row r="4668" spans="4:4" x14ac:dyDescent="0.45">
      <c r="D4668" s="3"/>
    </row>
    <row r="4669" spans="4:4" x14ac:dyDescent="0.45">
      <c r="D4669" s="3"/>
    </row>
    <row r="4670" spans="4:4" x14ac:dyDescent="0.45">
      <c r="D4670" s="3"/>
    </row>
    <row r="4671" spans="4:4" x14ac:dyDescent="0.45">
      <c r="D4671" s="3"/>
    </row>
    <row r="4672" spans="4:4" x14ac:dyDescent="0.45">
      <c r="D4672" s="3"/>
    </row>
    <row r="4673" spans="4:4" x14ac:dyDescent="0.45">
      <c r="D4673" s="3"/>
    </row>
    <row r="4674" spans="4:4" x14ac:dyDescent="0.45">
      <c r="D4674" s="3"/>
    </row>
    <row r="4675" spans="4:4" x14ac:dyDescent="0.45">
      <c r="D4675" s="3"/>
    </row>
    <row r="4676" spans="4:4" x14ac:dyDescent="0.45">
      <c r="D4676" s="3"/>
    </row>
    <row r="4677" spans="4:4" x14ac:dyDescent="0.45">
      <c r="D4677" s="3"/>
    </row>
    <row r="4678" spans="4:4" x14ac:dyDescent="0.45">
      <c r="D4678" s="3"/>
    </row>
    <row r="4679" spans="4:4" x14ac:dyDescent="0.45">
      <c r="D4679" s="3"/>
    </row>
    <row r="4680" spans="4:4" x14ac:dyDescent="0.45">
      <c r="D4680" s="3"/>
    </row>
    <row r="4681" spans="4:4" x14ac:dyDescent="0.45">
      <c r="D4681" s="3"/>
    </row>
    <row r="4682" spans="4:4" x14ac:dyDescent="0.45">
      <c r="D4682" s="3"/>
    </row>
    <row r="4683" spans="4:4" x14ac:dyDescent="0.45">
      <c r="D4683" s="3"/>
    </row>
    <row r="4684" spans="4:4" x14ac:dyDescent="0.45">
      <c r="D4684" s="3"/>
    </row>
    <row r="4685" spans="4:4" x14ac:dyDescent="0.45">
      <c r="D4685" s="3"/>
    </row>
    <row r="4686" spans="4:4" x14ac:dyDescent="0.45">
      <c r="D4686" s="3"/>
    </row>
    <row r="4687" spans="4:4" x14ac:dyDescent="0.45">
      <c r="D4687" s="3"/>
    </row>
    <row r="4688" spans="4:4" x14ac:dyDescent="0.45">
      <c r="D4688" s="3"/>
    </row>
    <row r="4689" spans="4:4" x14ac:dyDescent="0.45">
      <c r="D4689" s="3"/>
    </row>
    <row r="4690" spans="4:4" x14ac:dyDescent="0.45">
      <c r="D4690" s="3"/>
    </row>
    <row r="4691" spans="4:4" x14ac:dyDescent="0.45">
      <c r="D4691" s="3"/>
    </row>
    <row r="4692" spans="4:4" x14ac:dyDescent="0.45">
      <c r="D4692" s="3"/>
    </row>
    <row r="4693" spans="4:4" x14ac:dyDescent="0.45">
      <c r="D4693" s="3"/>
    </row>
    <row r="4694" spans="4:4" x14ac:dyDescent="0.45">
      <c r="D4694" s="3"/>
    </row>
    <row r="4695" spans="4:4" x14ac:dyDescent="0.45">
      <c r="D4695" s="3"/>
    </row>
    <row r="4696" spans="4:4" x14ac:dyDescent="0.45">
      <c r="D4696" s="3"/>
    </row>
    <row r="4697" spans="4:4" x14ac:dyDescent="0.45">
      <c r="D4697" s="3"/>
    </row>
    <row r="4698" spans="4:4" x14ac:dyDescent="0.45">
      <c r="D4698" s="3"/>
    </row>
    <row r="4699" spans="4:4" x14ac:dyDescent="0.45">
      <c r="D4699" s="3"/>
    </row>
    <row r="4700" spans="4:4" x14ac:dyDescent="0.45">
      <c r="D4700" s="3"/>
    </row>
    <row r="4701" spans="4:4" x14ac:dyDescent="0.45">
      <c r="D4701" s="3"/>
    </row>
    <row r="4702" spans="4:4" x14ac:dyDescent="0.45">
      <c r="D4702" s="3"/>
    </row>
    <row r="4703" spans="4:4" x14ac:dyDescent="0.45">
      <c r="D4703" s="3"/>
    </row>
    <row r="4704" spans="4:4" x14ac:dyDescent="0.45">
      <c r="D4704" s="3"/>
    </row>
    <row r="4705" spans="4:4" x14ac:dyDescent="0.45">
      <c r="D4705" s="3"/>
    </row>
    <row r="4706" spans="4:4" x14ac:dyDescent="0.45">
      <c r="D4706" s="3"/>
    </row>
    <row r="4707" spans="4:4" x14ac:dyDescent="0.45">
      <c r="D4707" s="3"/>
    </row>
    <row r="4708" spans="4:4" x14ac:dyDescent="0.45">
      <c r="D4708" s="3"/>
    </row>
    <row r="4709" spans="4:4" x14ac:dyDescent="0.45">
      <c r="D4709" s="3"/>
    </row>
    <row r="4710" spans="4:4" x14ac:dyDescent="0.45">
      <c r="D4710" s="3"/>
    </row>
    <row r="4711" spans="4:4" x14ac:dyDescent="0.45">
      <c r="D4711" s="3"/>
    </row>
    <row r="4712" spans="4:4" x14ac:dyDescent="0.45">
      <c r="D4712" s="3"/>
    </row>
    <row r="4713" spans="4:4" x14ac:dyDescent="0.45">
      <c r="D4713" s="3"/>
    </row>
    <row r="4714" spans="4:4" x14ac:dyDescent="0.45">
      <c r="D4714" s="3"/>
    </row>
    <row r="4715" spans="4:4" x14ac:dyDescent="0.45">
      <c r="D4715" s="3"/>
    </row>
    <row r="4716" spans="4:4" x14ac:dyDescent="0.45">
      <c r="D4716" s="3"/>
    </row>
    <row r="4717" spans="4:4" x14ac:dyDescent="0.45">
      <c r="D4717" s="3"/>
    </row>
    <row r="4718" spans="4:4" x14ac:dyDescent="0.45">
      <c r="D4718" s="3"/>
    </row>
    <row r="4719" spans="4:4" x14ac:dyDescent="0.45">
      <c r="D4719" s="3"/>
    </row>
    <row r="4720" spans="4:4" x14ac:dyDescent="0.45">
      <c r="D4720" s="3"/>
    </row>
    <row r="4721" spans="4:4" x14ac:dyDescent="0.45">
      <c r="D4721" s="3"/>
    </row>
    <row r="4722" spans="4:4" x14ac:dyDescent="0.45">
      <c r="D4722" s="3"/>
    </row>
    <row r="4723" spans="4:4" x14ac:dyDescent="0.45">
      <c r="D4723" s="3"/>
    </row>
    <row r="4724" spans="4:4" x14ac:dyDescent="0.45">
      <c r="D4724" s="3"/>
    </row>
    <row r="4725" spans="4:4" x14ac:dyDescent="0.45">
      <c r="D4725" s="3"/>
    </row>
    <row r="4726" spans="4:4" x14ac:dyDescent="0.45">
      <c r="D4726" s="3"/>
    </row>
    <row r="4727" spans="4:4" x14ac:dyDescent="0.45">
      <c r="D4727" s="3"/>
    </row>
    <row r="4728" spans="4:4" x14ac:dyDescent="0.45">
      <c r="D4728" s="3"/>
    </row>
    <row r="4729" spans="4:4" x14ac:dyDescent="0.45">
      <c r="D4729" s="3"/>
    </row>
    <row r="4730" spans="4:4" x14ac:dyDescent="0.45">
      <c r="D4730" s="3"/>
    </row>
    <row r="4731" spans="4:4" x14ac:dyDescent="0.45">
      <c r="D4731" s="3"/>
    </row>
    <row r="4732" spans="4:4" x14ac:dyDescent="0.45">
      <c r="D4732" s="3"/>
    </row>
    <row r="4733" spans="4:4" x14ac:dyDescent="0.45">
      <c r="D4733" s="3"/>
    </row>
    <row r="4734" spans="4:4" x14ac:dyDescent="0.45">
      <c r="D4734" s="3"/>
    </row>
    <row r="4735" spans="4:4" x14ac:dyDescent="0.45">
      <c r="D4735" s="3"/>
    </row>
    <row r="4736" spans="4:4" x14ac:dyDescent="0.45">
      <c r="D4736" s="3"/>
    </row>
    <row r="4737" spans="4:4" x14ac:dyDescent="0.45">
      <c r="D4737" s="3"/>
    </row>
    <row r="4738" spans="4:4" x14ac:dyDescent="0.45">
      <c r="D4738" s="3"/>
    </row>
    <row r="4739" spans="4:4" x14ac:dyDescent="0.45">
      <c r="D4739" s="3"/>
    </row>
    <row r="4740" spans="4:4" x14ac:dyDescent="0.45">
      <c r="D4740" s="3"/>
    </row>
    <row r="4741" spans="4:4" x14ac:dyDescent="0.45">
      <c r="D4741" s="3"/>
    </row>
    <row r="4742" spans="4:4" x14ac:dyDescent="0.45">
      <c r="D4742" s="3"/>
    </row>
    <row r="4743" spans="4:4" x14ac:dyDescent="0.45">
      <c r="D4743" s="3"/>
    </row>
    <row r="4744" spans="4:4" x14ac:dyDescent="0.45">
      <c r="D4744" s="3"/>
    </row>
    <row r="4745" spans="4:4" x14ac:dyDescent="0.45">
      <c r="D4745" s="3"/>
    </row>
    <row r="4746" spans="4:4" x14ac:dyDescent="0.45">
      <c r="D4746" s="3"/>
    </row>
    <row r="4747" spans="4:4" x14ac:dyDescent="0.45">
      <c r="D4747" s="3"/>
    </row>
    <row r="4748" spans="4:4" x14ac:dyDescent="0.45">
      <c r="D4748" s="3"/>
    </row>
    <row r="4749" spans="4:4" x14ac:dyDescent="0.45">
      <c r="D4749" s="3"/>
    </row>
    <row r="4750" spans="4:4" x14ac:dyDescent="0.45">
      <c r="D4750" s="3"/>
    </row>
    <row r="4751" spans="4:4" x14ac:dyDescent="0.45">
      <c r="D4751" s="3"/>
    </row>
    <row r="4752" spans="4:4" x14ac:dyDescent="0.45">
      <c r="D4752" s="3"/>
    </row>
    <row r="4753" spans="4:4" x14ac:dyDescent="0.45">
      <c r="D4753" s="3"/>
    </row>
    <row r="4754" spans="4:4" x14ac:dyDescent="0.45">
      <c r="D4754" s="3"/>
    </row>
    <row r="4755" spans="4:4" x14ac:dyDescent="0.45">
      <c r="D4755" s="3"/>
    </row>
    <row r="4756" spans="4:4" x14ac:dyDescent="0.45">
      <c r="D4756" s="3"/>
    </row>
    <row r="4757" spans="4:4" x14ac:dyDescent="0.45">
      <c r="D4757" s="3"/>
    </row>
    <row r="4758" spans="4:4" x14ac:dyDescent="0.45">
      <c r="D4758" s="3"/>
    </row>
    <row r="4759" spans="4:4" x14ac:dyDescent="0.45">
      <c r="D4759" s="3"/>
    </row>
    <row r="4760" spans="4:4" x14ac:dyDescent="0.45">
      <c r="D4760" s="3"/>
    </row>
    <row r="4761" spans="4:4" x14ac:dyDescent="0.45">
      <c r="D4761" s="3"/>
    </row>
    <row r="4762" spans="4:4" x14ac:dyDescent="0.45">
      <c r="D4762" s="3"/>
    </row>
    <row r="4763" spans="4:4" x14ac:dyDescent="0.45">
      <c r="D4763" s="3"/>
    </row>
    <row r="4764" spans="4:4" x14ac:dyDescent="0.45">
      <c r="D4764" s="3"/>
    </row>
    <row r="4765" spans="4:4" x14ac:dyDescent="0.45">
      <c r="D4765" s="3"/>
    </row>
    <row r="4766" spans="4:4" x14ac:dyDescent="0.45">
      <c r="D4766" s="3"/>
    </row>
    <row r="4767" spans="4:4" x14ac:dyDescent="0.45">
      <c r="D4767" s="3"/>
    </row>
    <row r="4768" spans="4:4" x14ac:dyDescent="0.45">
      <c r="D4768" s="3"/>
    </row>
    <row r="4769" spans="4:4" x14ac:dyDescent="0.45">
      <c r="D4769" s="3"/>
    </row>
    <row r="4770" spans="4:4" x14ac:dyDescent="0.45">
      <c r="D4770" s="3"/>
    </row>
    <row r="4834" spans="4:4" x14ac:dyDescent="0.45">
      <c r="D4834" s="3"/>
    </row>
    <row r="4835" spans="4:4" x14ac:dyDescent="0.45">
      <c r="D4835" s="3"/>
    </row>
    <row r="4836" spans="4:4" x14ac:dyDescent="0.45">
      <c r="D4836" s="3"/>
    </row>
    <row r="4837" spans="4:4" x14ac:dyDescent="0.45">
      <c r="D4837" s="3"/>
    </row>
    <row r="4838" spans="4:4" x14ac:dyDescent="0.45">
      <c r="D4838" s="3"/>
    </row>
    <row r="4839" spans="4:4" x14ac:dyDescent="0.45">
      <c r="D4839" s="3"/>
    </row>
    <row r="4840" spans="4:4" x14ac:dyDescent="0.45">
      <c r="D4840" s="3"/>
    </row>
    <row r="4841" spans="4:4" x14ac:dyDescent="0.45">
      <c r="D4841" s="3"/>
    </row>
    <row r="4842" spans="4:4" x14ac:dyDescent="0.45">
      <c r="D4842" s="3"/>
    </row>
    <row r="4843" spans="4:4" x14ac:dyDescent="0.45">
      <c r="D4843" s="3"/>
    </row>
    <row r="4844" spans="4:4" x14ac:dyDescent="0.45">
      <c r="D4844" s="3"/>
    </row>
    <row r="4845" spans="4:4" x14ac:dyDescent="0.45">
      <c r="D4845" s="3"/>
    </row>
    <row r="4846" spans="4:4" x14ac:dyDescent="0.45">
      <c r="D4846" s="3"/>
    </row>
    <row r="4847" spans="4:4" x14ac:dyDescent="0.45">
      <c r="D4847" s="3"/>
    </row>
    <row r="4848" spans="4:4" x14ac:dyDescent="0.45">
      <c r="D4848" s="3"/>
    </row>
    <row r="4849" spans="4:4" x14ac:dyDescent="0.45">
      <c r="D4849" s="3"/>
    </row>
    <row r="4850" spans="4:4" x14ac:dyDescent="0.45">
      <c r="D4850" s="3"/>
    </row>
    <row r="4851" spans="4:4" x14ac:dyDescent="0.45">
      <c r="D4851" s="3"/>
    </row>
    <row r="4852" spans="4:4" x14ac:dyDescent="0.45">
      <c r="D4852" s="3"/>
    </row>
    <row r="4853" spans="4:4" x14ac:dyDescent="0.45">
      <c r="D4853" s="3"/>
    </row>
    <row r="4854" spans="4:4" x14ac:dyDescent="0.45">
      <c r="D4854" s="3"/>
    </row>
    <row r="4855" spans="4:4" x14ac:dyDescent="0.45">
      <c r="D4855" s="3"/>
    </row>
    <row r="4856" spans="4:4" x14ac:dyDescent="0.45">
      <c r="D4856" s="3"/>
    </row>
    <row r="4857" spans="4:4" x14ac:dyDescent="0.45">
      <c r="D4857" s="3"/>
    </row>
    <row r="4858" spans="4:4" x14ac:dyDescent="0.45">
      <c r="D4858" s="3"/>
    </row>
    <row r="4859" spans="4:4" x14ac:dyDescent="0.45">
      <c r="D4859" s="3"/>
    </row>
    <row r="4860" spans="4:4" x14ac:dyDescent="0.45">
      <c r="D4860" s="3"/>
    </row>
    <row r="4861" spans="4:4" x14ac:dyDescent="0.45">
      <c r="D4861" s="3"/>
    </row>
    <row r="4862" spans="4:4" x14ac:dyDescent="0.45">
      <c r="D4862" s="3"/>
    </row>
    <row r="4863" spans="4:4" x14ac:dyDescent="0.45">
      <c r="D4863" s="3"/>
    </row>
    <row r="4864" spans="4:4" x14ac:dyDescent="0.45">
      <c r="D4864" s="3"/>
    </row>
    <row r="4865" spans="4:4" x14ac:dyDescent="0.45">
      <c r="D4865" s="3"/>
    </row>
    <row r="4866" spans="4:4" x14ac:dyDescent="0.45">
      <c r="D4866" s="3"/>
    </row>
    <row r="4867" spans="4:4" x14ac:dyDescent="0.45">
      <c r="D4867" s="3"/>
    </row>
    <row r="4868" spans="4:4" x14ac:dyDescent="0.45">
      <c r="D4868" s="3"/>
    </row>
    <row r="4869" spans="4:4" x14ac:dyDescent="0.45">
      <c r="D4869" s="3"/>
    </row>
    <row r="4870" spans="4:4" x14ac:dyDescent="0.45">
      <c r="D4870" s="3"/>
    </row>
    <row r="4871" spans="4:4" x14ac:dyDescent="0.45">
      <c r="D4871" s="3"/>
    </row>
    <row r="4872" spans="4:4" x14ac:dyDescent="0.45">
      <c r="D4872" s="3"/>
    </row>
    <row r="4873" spans="4:4" x14ac:dyDescent="0.45">
      <c r="D4873" s="3"/>
    </row>
    <row r="4894" spans="4:4" x14ac:dyDescent="0.45">
      <c r="D4894" s="3"/>
    </row>
    <row r="4895" spans="4:4" x14ac:dyDescent="0.45">
      <c r="D4895" s="3"/>
    </row>
    <row r="4914" spans="4:4" x14ac:dyDescent="0.45">
      <c r="D4914" s="3"/>
    </row>
    <row r="4915" spans="4:4" x14ac:dyDescent="0.45">
      <c r="D4915" s="3"/>
    </row>
    <row r="4916" spans="4:4" x14ac:dyDescent="0.45">
      <c r="D4916" s="3"/>
    </row>
    <row r="4917" spans="4:4" x14ac:dyDescent="0.45">
      <c r="D4917" s="3"/>
    </row>
    <row r="4918" spans="4:4" x14ac:dyDescent="0.45">
      <c r="D4918" s="3"/>
    </row>
    <row r="4919" spans="4:4" x14ac:dyDescent="0.45">
      <c r="D4919" s="3"/>
    </row>
    <row r="4920" spans="4:4" x14ac:dyDescent="0.45">
      <c r="D4920" s="3"/>
    </row>
    <row r="4921" spans="4:4" x14ac:dyDescent="0.45">
      <c r="D4921" s="3"/>
    </row>
    <row r="4922" spans="4:4" x14ac:dyDescent="0.45">
      <c r="D4922" s="3"/>
    </row>
    <row r="4923" spans="4:4" x14ac:dyDescent="0.45">
      <c r="D4923" s="3"/>
    </row>
    <row r="4924" spans="4:4" x14ac:dyDescent="0.45">
      <c r="D4924" s="3"/>
    </row>
    <row r="4925" spans="4:4" x14ac:dyDescent="0.45">
      <c r="D4925" s="3"/>
    </row>
    <row r="4926" spans="4:4" x14ac:dyDescent="0.45">
      <c r="D4926" s="3"/>
    </row>
    <row r="4927" spans="4:4" x14ac:dyDescent="0.45">
      <c r="D4927" s="3"/>
    </row>
    <row r="4928" spans="4:4" x14ac:dyDescent="0.45">
      <c r="D4928" s="3"/>
    </row>
    <row r="4929" spans="4:4" x14ac:dyDescent="0.45">
      <c r="D4929" s="3"/>
    </row>
    <row r="4930" spans="4:4" x14ac:dyDescent="0.45">
      <c r="D4930" s="3"/>
    </row>
    <row r="4931" spans="4:4" x14ac:dyDescent="0.45">
      <c r="D4931" s="3"/>
    </row>
    <row r="4932" spans="4:4" x14ac:dyDescent="0.45">
      <c r="D4932" s="3"/>
    </row>
    <row r="4933" spans="4:4" x14ac:dyDescent="0.45">
      <c r="D4933" s="3"/>
    </row>
    <row r="4934" spans="4:4" x14ac:dyDescent="0.45">
      <c r="D4934" s="3"/>
    </row>
    <row r="4935" spans="4:4" x14ac:dyDescent="0.45">
      <c r="D4935" s="3"/>
    </row>
    <row r="4936" spans="4:4" x14ac:dyDescent="0.45">
      <c r="D4936" s="3"/>
    </row>
    <row r="4937" spans="4:4" x14ac:dyDescent="0.45">
      <c r="D4937" s="3"/>
    </row>
    <row r="4938" spans="4:4" x14ac:dyDescent="0.45">
      <c r="D4938" s="3"/>
    </row>
    <row r="4939" spans="4:4" x14ac:dyDescent="0.45">
      <c r="D4939" s="3"/>
    </row>
    <row r="4940" spans="4:4" x14ac:dyDescent="0.45">
      <c r="D4940" s="3"/>
    </row>
    <row r="4941" spans="4:4" x14ac:dyDescent="0.45">
      <c r="D4941" s="3"/>
    </row>
    <row r="4942" spans="4:4" x14ac:dyDescent="0.45">
      <c r="D4942" s="3"/>
    </row>
    <row r="4943" spans="4:4" x14ac:dyDescent="0.45">
      <c r="D4943" s="3"/>
    </row>
    <row r="4946" spans="4:4" x14ac:dyDescent="0.45">
      <c r="D4946" s="3"/>
    </row>
    <row r="4947" spans="4:4" x14ac:dyDescent="0.45">
      <c r="D4947" s="3"/>
    </row>
    <row r="4948" spans="4:4" x14ac:dyDescent="0.45">
      <c r="D4948" s="3"/>
    </row>
    <row r="4949" spans="4:4" x14ac:dyDescent="0.45">
      <c r="D4949" s="3"/>
    </row>
    <row r="4950" spans="4:4" x14ac:dyDescent="0.45">
      <c r="D4950" s="3"/>
    </row>
    <row r="4951" spans="4:4" x14ac:dyDescent="0.45">
      <c r="D4951" s="3"/>
    </row>
    <row r="4952" spans="4:4" x14ac:dyDescent="0.45">
      <c r="D4952" s="3"/>
    </row>
    <row r="4953" spans="4:4" x14ac:dyDescent="0.45">
      <c r="D4953" s="3"/>
    </row>
    <row r="4954" spans="4:4" x14ac:dyDescent="0.45">
      <c r="D4954" s="3"/>
    </row>
    <row r="4955" spans="4:4" x14ac:dyDescent="0.45">
      <c r="D4955" s="3"/>
    </row>
    <row r="4956" spans="4:4" x14ac:dyDescent="0.45">
      <c r="D4956" s="3"/>
    </row>
    <row r="4957" spans="4:4" x14ac:dyDescent="0.45">
      <c r="D4957" s="3"/>
    </row>
    <row r="4958" spans="4:4" x14ac:dyDescent="0.45">
      <c r="D4958" s="3"/>
    </row>
    <row r="4959" spans="4:4" x14ac:dyDescent="0.45">
      <c r="D4959" s="3"/>
    </row>
    <row r="4960" spans="4:4" x14ac:dyDescent="0.45">
      <c r="D4960" s="3"/>
    </row>
    <row r="4961" spans="4:4" x14ac:dyDescent="0.45">
      <c r="D4961" s="3"/>
    </row>
    <row r="4962" spans="4:4" x14ac:dyDescent="0.45">
      <c r="D4962" s="3"/>
    </row>
    <row r="4963" spans="4:4" x14ac:dyDescent="0.45">
      <c r="D4963" s="3"/>
    </row>
    <row r="4964" spans="4:4" x14ac:dyDescent="0.45">
      <c r="D4964" s="3"/>
    </row>
    <row r="4965" spans="4:4" x14ac:dyDescent="0.45">
      <c r="D4965" s="3"/>
    </row>
    <row r="4966" spans="4:4" x14ac:dyDescent="0.45">
      <c r="D4966" s="3"/>
    </row>
    <row r="4967" spans="4:4" x14ac:dyDescent="0.45">
      <c r="D4967" s="3"/>
    </row>
    <row r="4968" spans="4:4" x14ac:dyDescent="0.45">
      <c r="D4968" s="3"/>
    </row>
    <row r="4969" spans="4:4" x14ac:dyDescent="0.45">
      <c r="D4969" s="3"/>
    </row>
    <row r="4970" spans="4:4" x14ac:dyDescent="0.45">
      <c r="D4970" s="3"/>
    </row>
    <row r="4971" spans="4:4" x14ac:dyDescent="0.45">
      <c r="D4971" s="3"/>
    </row>
    <row r="4972" spans="4:4" x14ac:dyDescent="0.45">
      <c r="D4972" s="3"/>
    </row>
    <row r="4973" spans="4:4" x14ac:dyDescent="0.45">
      <c r="D4973" s="3"/>
    </row>
    <row r="4974" spans="4:4" x14ac:dyDescent="0.45">
      <c r="D4974" s="3"/>
    </row>
    <row r="4975" spans="4:4" x14ac:dyDescent="0.45">
      <c r="D4975" s="3"/>
    </row>
    <row r="4976" spans="4:4" x14ac:dyDescent="0.45">
      <c r="D4976" s="3"/>
    </row>
    <row r="4977" spans="4:4" x14ac:dyDescent="0.45">
      <c r="D4977" s="3"/>
    </row>
    <row r="4978" spans="4:4" x14ac:dyDescent="0.45">
      <c r="D4978" s="3"/>
    </row>
    <row r="4979" spans="4:4" x14ac:dyDescent="0.45">
      <c r="D4979" s="3"/>
    </row>
    <row r="4980" spans="4:4" x14ac:dyDescent="0.45">
      <c r="D4980" s="3"/>
    </row>
    <row r="4981" spans="4:4" x14ac:dyDescent="0.45">
      <c r="D4981" s="3"/>
    </row>
    <row r="4982" spans="4:4" x14ac:dyDescent="0.45">
      <c r="D4982" s="3"/>
    </row>
    <row r="4983" spans="4:4" x14ac:dyDescent="0.45">
      <c r="D4983" s="3"/>
    </row>
    <row r="4984" spans="4:4" x14ac:dyDescent="0.45">
      <c r="D4984" s="3"/>
    </row>
    <row r="4985" spans="4:4" x14ac:dyDescent="0.45">
      <c r="D4985" s="3"/>
    </row>
    <row r="4986" spans="4:4" x14ac:dyDescent="0.45">
      <c r="D4986" s="3"/>
    </row>
    <row r="4987" spans="4:4" x14ac:dyDescent="0.45">
      <c r="D4987" s="3"/>
    </row>
    <row r="4988" spans="4:4" x14ac:dyDescent="0.45">
      <c r="D4988" s="3"/>
    </row>
    <row r="4989" spans="4:4" x14ac:dyDescent="0.45">
      <c r="D4989" s="3"/>
    </row>
    <row r="4990" spans="4:4" x14ac:dyDescent="0.45">
      <c r="D4990" s="3"/>
    </row>
    <row r="4991" spans="4:4" x14ac:dyDescent="0.45">
      <c r="D4991" s="3"/>
    </row>
    <row r="4992" spans="4:4" x14ac:dyDescent="0.45">
      <c r="D4992" s="3"/>
    </row>
    <row r="4993" spans="4:4" x14ac:dyDescent="0.45">
      <c r="D4993" s="3"/>
    </row>
    <row r="4994" spans="4:4" x14ac:dyDescent="0.45">
      <c r="D4994" s="3"/>
    </row>
    <row r="4995" spans="4:4" x14ac:dyDescent="0.45">
      <c r="D4995" s="3"/>
    </row>
    <row r="4996" spans="4:4" x14ac:dyDescent="0.45">
      <c r="D4996" s="3"/>
    </row>
    <row r="4997" spans="4:4" x14ac:dyDescent="0.45">
      <c r="D4997" s="3"/>
    </row>
    <row r="4998" spans="4:4" x14ac:dyDescent="0.45">
      <c r="D4998" s="3"/>
    </row>
    <row r="4999" spans="4:4" x14ac:dyDescent="0.45">
      <c r="D4999" s="3"/>
    </row>
    <row r="5000" spans="4:4" x14ac:dyDescent="0.45">
      <c r="D5000" s="3"/>
    </row>
    <row r="5001" spans="4:4" x14ac:dyDescent="0.45">
      <c r="D5001" s="3"/>
    </row>
    <row r="5002" spans="4:4" x14ac:dyDescent="0.45">
      <c r="D5002" s="3"/>
    </row>
    <row r="5003" spans="4:4" x14ac:dyDescent="0.45">
      <c r="D5003" s="3"/>
    </row>
    <row r="5004" spans="4:4" x14ac:dyDescent="0.45">
      <c r="D5004" s="3"/>
    </row>
    <row r="5005" spans="4:4" x14ac:dyDescent="0.45">
      <c r="D5005" s="3"/>
    </row>
    <row r="5006" spans="4:4" x14ac:dyDescent="0.45">
      <c r="D5006" s="3"/>
    </row>
    <row r="5007" spans="4:4" x14ac:dyDescent="0.45">
      <c r="D5007" s="3"/>
    </row>
    <row r="5008" spans="4:4" x14ac:dyDescent="0.45">
      <c r="D5008" s="3"/>
    </row>
    <row r="5009" spans="4:4" x14ac:dyDescent="0.45">
      <c r="D5009" s="3"/>
    </row>
    <row r="5010" spans="4:4" x14ac:dyDescent="0.45">
      <c r="D5010" s="3"/>
    </row>
    <row r="5011" spans="4:4" x14ac:dyDescent="0.45">
      <c r="D5011" s="3"/>
    </row>
    <row r="5012" spans="4:4" x14ac:dyDescent="0.45">
      <c r="D5012" s="3"/>
    </row>
    <row r="5013" spans="4:4" x14ac:dyDescent="0.45">
      <c r="D5013" s="3"/>
    </row>
    <row r="5014" spans="4:4" x14ac:dyDescent="0.45">
      <c r="D5014" s="3"/>
    </row>
    <row r="5015" spans="4:4" x14ac:dyDescent="0.45">
      <c r="D5015" s="3"/>
    </row>
    <row r="5016" spans="4:4" x14ac:dyDescent="0.45">
      <c r="D5016" s="3"/>
    </row>
    <row r="5017" spans="4:4" x14ac:dyDescent="0.45">
      <c r="D5017" s="3"/>
    </row>
    <row r="5018" spans="4:4" x14ac:dyDescent="0.45">
      <c r="D5018" s="3"/>
    </row>
    <row r="5019" spans="4:4" x14ac:dyDescent="0.45">
      <c r="D5019" s="3"/>
    </row>
    <row r="5020" spans="4:4" x14ac:dyDescent="0.45">
      <c r="D5020" s="3"/>
    </row>
    <row r="5021" spans="4:4" x14ac:dyDescent="0.45">
      <c r="D5021" s="3"/>
    </row>
    <row r="5022" spans="4:4" x14ac:dyDescent="0.45">
      <c r="D5022" s="3"/>
    </row>
    <row r="5023" spans="4:4" x14ac:dyDescent="0.45">
      <c r="D5023" s="3"/>
    </row>
    <row r="5024" spans="4:4" x14ac:dyDescent="0.45">
      <c r="D5024" s="3"/>
    </row>
    <row r="5025" spans="4:4" x14ac:dyDescent="0.45">
      <c r="D5025" s="3"/>
    </row>
    <row r="5026" spans="4:4" x14ac:dyDescent="0.45">
      <c r="D5026" s="3"/>
    </row>
    <row r="5027" spans="4:4" x14ac:dyDescent="0.45">
      <c r="D5027" s="3"/>
    </row>
    <row r="5028" spans="4:4" x14ac:dyDescent="0.45">
      <c r="D5028" s="3"/>
    </row>
    <row r="5029" spans="4:4" x14ac:dyDescent="0.45">
      <c r="D5029" s="3"/>
    </row>
    <row r="5030" spans="4:4" x14ac:dyDescent="0.45">
      <c r="D5030" s="3"/>
    </row>
    <row r="5031" spans="4:4" x14ac:dyDescent="0.45">
      <c r="D5031" s="3"/>
    </row>
    <row r="5032" spans="4:4" x14ac:dyDescent="0.45">
      <c r="D5032" s="3"/>
    </row>
    <row r="5033" spans="4:4" x14ac:dyDescent="0.45">
      <c r="D5033" s="3"/>
    </row>
    <row r="5034" spans="4:4" x14ac:dyDescent="0.45">
      <c r="D5034" s="3"/>
    </row>
    <row r="5035" spans="4:4" x14ac:dyDescent="0.45">
      <c r="D5035" s="3"/>
    </row>
    <row r="5036" spans="4:4" x14ac:dyDescent="0.45">
      <c r="D5036" s="3"/>
    </row>
    <row r="5037" spans="4:4" x14ac:dyDescent="0.45">
      <c r="D5037" s="3"/>
    </row>
    <row r="5038" spans="4:4" x14ac:dyDescent="0.45">
      <c r="D5038" s="3"/>
    </row>
    <row r="5039" spans="4:4" x14ac:dyDescent="0.45">
      <c r="D5039" s="3"/>
    </row>
    <row r="5040" spans="4:4" x14ac:dyDescent="0.45">
      <c r="D5040" s="3"/>
    </row>
    <row r="5041" spans="4:4" x14ac:dyDescent="0.45">
      <c r="D5041" s="3"/>
    </row>
    <row r="5042" spans="4:4" x14ac:dyDescent="0.45">
      <c r="D5042" s="3"/>
    </row>
    <row r="5043" spans="4:4" x14ac:dyDescent="0.45">
      <c r="D5043" s="3"/>
    </row>
    <row r="5044" spans="4:4" x14ac:dyDescent="0.45">
      <c r="D5044" s="3"/>
    </row>
    <row r="5045" spans="4:4" x14ac:dyDescent="0.45">
      <c r="D5045" s="3"/>
    </row>
    <row r="5046" spans="4:4" x14ac:dyDescent="0.45">
      <c r="D5046" s="3"/>
    </row>
    <row r="5047" spans="4:4" x14ac:dyDescent="0.45">
      <c r="D5047" s="3"/>
    </row>
    <row r="5048" spans="4:4" x14ac:dyDescent="0.45">
      <c r="D5048" s="3"/>
    </row>
    <row r="5049" spans="4:4" x14ac:dyDescent="0.45">
      <c r="D5049" s="3"/>
    </row>
    <row r="5050" spans="4:4" x14ac:dyDescent="0.45">
      <c r="D5050" s="3"/>
    </row>
    <row r="5051" spans="4:4" x14ac:dyDescent="0.45">
      <c r="D5051" s="3"/>
    </row>
    <row r="5052" spans="4:4" x14ac:dyDescent="0.45">
      <c r="D5052" s="3"/>
    </row>
    <row r="5053" spans="4:4" x14ac:dyDescent="0.45">
      <c r="D5053" s="3"/>
    </row>
    <row r="5054" spans="4:4" x14ac:dyDescent="0.45">
      <c r="D5054" s="3"/>
    </row>
    <row r="5055" spans="4:4" x14ac:dyDescent="0.45">
      <c r="D5055" s="3"/>
    </row>
    <row r="5056" spans="4:4" x14ac:dyDescent="0.45">
      <c r="D5056" s="3"/>
    </row>
    <row r="5057" spans="4:4" x14ac:dyDescent="0.45">
      <c r="D5057" s="3"/>
    </row>
    <row r="5058" spans="4:4" x14ac:dyDescent="0.45">
      <c r="D5058" s="3"/>
    </row>
    <row r="5059" spans="4:4" x14ac:dyDescent="0.45">
      <c r="D5059" s="3"/>
    </row>
    <row r="5060" spans="4:4" x14ac:dyDescent="0.45">
      <c r="D5060" s="3"/>
    </row>
    <row r="5061" spans="4:4" x14ac:dyDescent="0.45">
      <c r="D5061" s="3"/>
    </row>
    <row r="5062" spans="4:4" x14ac:dyDescent="0.45">
      <c r="D5062" s="3"/>
    </row>
    <row r="5063" spans="4:4" x14ac:dyDescent="0.45">
      <c r="D5063" s="3"/>
    </row>
    <row r="5064" spans="4:4" x14ac:dyDescent="0.45">
      <c r="D5064" s="3"/>
    </row>
    <row r="5065" spans="4:4" x14ac:dyDescent="0.45">
      <c r="D5065" s="3"/>
    </row>
    <row r="5066" spans="4:4" x14ac:dyDescent="0.45">
      <c r="D5066" s="3"/>
    </row>
    <row r="5067" spans="4:4" x14ac:dyDescent="0.45">
      <c r="D5067" s="3"/>
    </row>
    <row r="5068" spans="4:4" x14ac:dyDescent="0.45">
      <c r="D5068" s="3"/>
    </row>
    <row r="5069" spans="4:4" x14ac:dyDescent="0.45">
      <c r="D5069" s="3"/>
    </row>
    <row r="5070" spans="4:4" x14ac:dyDescent="0.45">
      <c r="D5070" s="3"/>
    </row>
    <row r="5071" spans="4:4" x14ac:dyDescent="0.45">
      <c r="D5071" s="3"/>
    </row>
    <row r="5072" spans="4:4" x14ac:dyDescent="0.45">
      <c r="D5072" s="3"/>
    </row>
    <row r="5073" spans="4:4" x14ac:dyDescent="0.45">
      <c r="D5073" s="3"/>
    </row>
    <row r="5074" spans="4:4" x14ac:dyDescent="0.45">
      <c r="D5074" s="3"/>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50882-2271-43EC-B83C-CB3DA5D12B25}">
  <sheetPr codeName="Sheet3">
    <tabColor theme="9" tint="0.39997558519241921"/>
  </sheetPr>
  <dimension ref="A1:D807"/>
  <sheetViews>
    <sheetView zoomScaleNormal="100" workbookViewId="0">
      <pane ySplit="8" topLeftCell="A9" activePane="bottomLeft" state="frozenSplit"/>
      <selection pane="bottomLeft" activeCell="A7" sqref="A7"/>
    </sheetView>
  </sheetViews>
  <sheetFormatPr defaultColWidth="9.1328125" defaultRowHeight="15.4" x14ac:dyDescent="0.45"/>
  <cols>
    <col min="1" max="1" width="24.73046875" style="7" customWidth="1"/>
    <col min="2" max="2" width="67.86328125" style="7" customWidth="1"/>
    <col min="3" max="3" width="6.73046875" style="9" customWidth="1"/>
    <col min="4" max="4" width="22.1328125" style="7" customWidth="1"/>
    <col min="5" max="205" width="9.1328125" style="7"/>
    <col min="206" max="206" width="20.73046875" style="7" customWidth="1"/>
    <col min="207" max="207" width="71.3984375" style="7" customWidth="1"/>
    <col min="208" max="461" width="9.1328125" style="7"/>
    <col min="462" max="462" width="20.73046875" style="7" customWidth="1"/>
    <col min="463" max="463" width="71.3984375" style="7" customWidth="1"/>
    <col min="464" max="717" width="9.1328125" style="7"/>
    <col min="718" max="718" width="20.73046875" style="7" customWidth="1"/>
    <col min="719" max="719" width="71.3984375" style="7" customWidth="1"/>
    <col min="720" max="973" width="9.1328125" style="7"/>
    <col min="974" max="974" width="20.73046875" style="7" customWidth="1"/>
    <col min="975" max="975" width="71.3984375" style="7" customWidth="1"/>
    <col min="976" max="1229" width="9.1328125" style="7"/>
    <col min="1230" max="1230" width="20.73046875" style="7" customWidth="1"/>
    <col min="1231" max="1231" width="71.3984375" style="7" customWidth="1"/>
    <col min="1232" max="1485" width="9.1328125" style="7"/>
    <col min="1486" max="1486" width="20.73046875" style="7" customWidth="1"/>
    <col min="1487" max="1487" width="71.3984375" style="7" customWidth="1"/>
    <col min="1488" max="1741" width="9.1328125" style="7"/>
    <col min="1742" max="1742" width="20.73046875" style="7" customWidth="1"/>
    <col min="1743" max="1743" width="71.3984375" style="7" customWidth="1"/>
    <col min="1744" max="1997" width="9.1328125" style="7"/>
    <col min="1998" max="1998" width="20.73046875" style="7" customWidth="1"/>
    <col min="1999" max="1999" width="71.3984375" style="7" customWidth="1"/>
    <col min="2000" max="2253" width="9.1328125" style="7"/>
    <col min="2254" max="2254" width="20.73046875" style="7" customWidth="1"/>
    <col min="2255" max="2255" width="71.3984375" style="7" customWidth="1"/>
    <col min="2256" max="2509" width="9.1328125" style="7"/>
    <col min="2510" max="2510" width="20.73046875" style="7" customWidth="1"/>
    <col min="2511" max="2511" width="71.3984375" style="7" customWidth="1"/>
    <col min="2512" max="2765" width="9.1328125" style="7"/>
    <col min="2766" max="2766" width="20.73046875" style="7" customWidth="1"/>
    <col min="2767" max="2767" width="71.3984375" style="7" customWidth="1"/>
    <col min="2768" max="3021" width="9.1328125" style="7"/>
    <col min="3022" max="3022" width="20.73046875" style="7" customWidth="1"/>
    <col min="3023" max="3023" width="71.3984375" style="7" customWidth="1"/>
    <col min="3024" max="3277" width="9.1328125" style="7"/>
    <col min="3278" max="3278" width="20.73046875" style="7" customWidth="1"/>
    <col min="3279" max="3279" width="71.3984375" style="7" customWidth="1"/>
    <col min="3280" max="3533" width="9.1328125" style="7"/>
    <col min="3534" max="3534" width="20.73046875" style="7" customWidth="1"/>
    <col min="3535" max="3535" width="71.3984375" style="7" customWidth="1"/>
    <col min="3536" max="3789" width="9.1328125" style="7"/>
    <col min="3790" max="3790" width="20.73046875" style="7" customWidth="1"/>
    <col min="3791" max="3791" width="71.3984375" style="7" customWidth="1"/>
    <col min="3792" max="4045" width="9.1328125" style="7"/>
    <col min="4046" max="4046" width="20.73046875" style="7" customWidth="1"/>
    <col min="4047" max="4047" width="71.3984375" style="7" customWidth="1"/>
    <col min="4048" max="4301" width="9.1328125" style="7"/>
    <col min="4302" max="4302" width="20.73046875" style="7" customWidth="1"/>
    <col min="4303" max="4303" width="71.3984375" style="7" customWidth="1"/>
    <col min="4304" max="4557" width="9.1328125" style="7"/>
    <col min="4558" max="4558" width="20.73046875" style="7" customWidth="1"/>
    <col min="4559" max="4559" width="71.3984375" style="7" customWidth="1"/>
    <col min="4560" max="4813" width="9.1328125" style="7"/>
    <col min="4814" max="4814" width="20.73046875" style="7" customWidth="1"/>
    <col min="4815" max="4815" width="71.3984375" style="7" customWidth="1"/>
    <col min="4816" max="5069" width="9.1328125" style="7"/>
    <col min="5070" max="5070" width="20.73046875" style="7" customWidth="1"/>
    <col min="5071" max="5071" width="71.3984375" style="7" customWidth="1"/>
    <col min="5072" max="5325" width="9.1328125" style="7"/>
    <col min="5326" max="5326" width="20.73046875" style="7" customWidth="1"/>
    <col min="5327" max="5327" width="71.3984375" style="7" customWidth="1"/>
    <col min="5328" max="5581" width="9.1328125" style="7"/>
    <col min="5582" max="5582" width="20.73046875" style="7" customWidth="1"/>
    <col min="5583" max="5583" width="71.3984375" style="7" customWidth="1"/>
    <col min="5584" max="5837" width="9.1328125" style="7"/>
    <col min="5838" max="5838" width="20.73046875" style="7" customWidth="1"/>
    <col min="5839" max="5839" width="71.3984375" style="7" customWidth="1"/>
    <col min="5840" max="6093" width="9.1328125" style="7"/>
    <col min="6094" max="6094" width="20.73046875" style="7" customWidth="1"/>
    <col min="6095" max="6095" width="71.3984375" style="7" customWidth="1"/>
    <col min="6096" max="6349" width="9.1328125" style="7"/>
    <col min="6350" max="6350" width="20.73046875" style="7" customWidth="1"/>
    <col min="6351" max="6351" width="71.3984375" style="7" customWidth="1"/>
    <col min="6352" max="6605" width="9.1328125" style="7"/>
    <col min="6606" max="6606" width="20.73046875" style="7" customWidth="1"/>
    <col min="6607" max="6607" width="71.3984375" style="7" customWidth="1"/>
    <col min="6608" max="6861" width="9.1328125" style="7"/>
    <col min="6862" max="6862" width="20.73046875" style="7" customWidth="1"/>
    <col min="6863" max="6863" width="71.3984375" style="7" customWidth="1"/>
    <col min="6864" max="7117" width="9.1328125" style="7"/>
    <col min="7118" max="7118" width="20.73046875" style="7" customWidth="1"/>
    <col min="7119" max="7119" width="71.3984375" style="7" customWidth="1"/>
    <col min="7120" max="7373" width="9.1328125" style="7"/>
    <col min="7374" max="7374" width="20.73046875" style="7" customWidth="1"/>
    <col min="7375" max="7375" width="71.3984375" style="7" customWidth="1"/>
    <col min="7376" max="7629" width="9.1328125" style="7"/>
    <col min="7630" max="7630" width="20.73046875" style="7" customWidth="1"/>
    <col min="7631" max="7631" width="71.3984375" style="7" customWidth="1"/>
    <col min="7632" max="7885" width="9.1328125" style="7"/>
    <col min="7886" max="7886" width="20.73046875" style="7" customWidth="1"/>
    <col min="7887" max="7887" width="71.3984375" style="7" customWidth="1"/>
    <col min="7888" max="8141" width="9.1328125" style="7"/>
    <col min="8142" max="8142" width="20.73046875" style="7" customWidth="1"/>
    <col min="8143" max="8143" width="71.3984375" style="7" customWidth="1"/>
    <col min="8144" max="8397" width="9.1328125" style="7"/>
    <col min="8398" max="8398" width="20.73046875" style="7" customWidth="1"/>
    <col min="8399" max="8399" width="71.3984375" style="7" customWidth="1"/>
    <col min="8400" max="8653" width="9.1328125" style="7"/>
    <col min="8654" max="8654" width="20.73046875" style="7" customWidth="1"/>
    <col min="8655" max="8655" width="71.3984375" style="7" customWidth="1"/>
    <col min="8656" max="8909" width="9.1328125" style="7"/>
    <col min="8910" max="8910" width="20.73046875" style="7" customWidth="1"/>
    <col min="8911" max="8911" width="71.3984375" style="7" customWidth="1"/>
    <col min="8912" max="9165" width="9.1328125" style="7"/>
    <col min="9166" max="9166" width="20.73046875" style="7" customWidth="1"/>
    <col min="9167" max="9167" width="71.3984375" style="7" customWidth="1"/>
    <col min="9168" max="9421" width="9.1328125" style="7"/>
    <col min="9422" max="9422" width="20.73046875" style="7" customWidth="1"/>
    <col min="9423" max="9423" width="71.3984375" style="7" customWidth="1"/>
    <col min="9424" max="9677" width="9.1328125" style="7"/>
    <col min="9678" max="9678" width="20.73046875" style="7" customWidth="1"/>
    <col min="9679" max="9679" width="71.3984375" style="7" customWidth="1"/>
    <col min="9680" max="9933" width="9.1328125" style="7"/>
    <col min="9934" max="9934" width="20.73046875" style="7" customWidth="1"/>
    <col min="9935" max="9935" width="71.3984375" style="7" customWidth="1"/>
    <col min="9936" max="10189" width="9.1328125" style="7"/>
    <col min="10190" max="10190" width="20.73046875" style="7" customWidth="1"/>
    <col min="10191" max="10191" width="71.3984375" style="7" customWidth="1"/>
    <col min="10192" max="10445" width="9.1328125" style="7"/>
    <col min="10446" max="10446" width="20.73046875" style="7" customWidth="1"/>
    <col min="10447" max="10447" width="71.3984375" style="7" customWidth="1"/>
    <col min="10448" max="10701" width="9.1328125" style="7"/>
    <col min="10702" max="10702" width="20.73046875" style="7" customWidth="1"/>
    <col min="10703" max="10703" width="71.3984375" style="7" customWidth="1"/>
    <col min="10704" max="10957" width="9.1328125" style="7"/>
    <col min="10958" max="10958" width="20.73046875" style="7" customWidth="1"/>
    <col min="10959" max="10959" width="71.3984375" style="7" customWidth="1"/>
    <col min="10960" max="11213" width="9.1328125" style="7"/>
    <col min="11214" max="11214" width="20.73046875" style="7" customWidth="1"/>
    <col min="11215" max="11215" width="71.3984375" style="7" customWidth="1"/>
    <col min="11216" max="11469" width="9.1328125" style="7"/>
    <col min="11470" max="11470" width="20.73046875" style="7" customWidth="1"/>
    <col min="11471" max="11471" width="71.3984375" style="7" customWidth="1"/>
    <col min="11472" max="11725" width="9.1328125" style="7"/>
    <col min="11726" max="11726" width="20.73046875" style="7" customWidth="1"/>
    <col min="11727" max="11727" width="71.3984375" style="7" customWidth="1"/>
    <col min="11728" max="11981" width="9.1328125" style="7"/>
    <col min="11982" max="11982" width="20.73046875" style="7" customWidth="1"/>
    <col min="11983" max="11983" width="71.3984375" style="7" customWidth="1"/>
    <col min="11984" max="12237" width="9.1328125" style="7"/>
    <col min="12238" max="12238" width="20.73046875" style="7" customWidth="1"/>
    <col min="12239" max="12239" width="71.3984375" style="7" customWidth="1"/>
    <col min="12240" max="12493" width="9.1328125" style="7"/>
    <col min="12494" max="12494" width="20.73046875" style="7" customWidth="1"/>
    <col min="12495" max="12495" width="71.3984375" style="7" customWidth="1"/>
    <col min="12496" max="12749" width="9.1328125" style="7"/>
    <col min="12750" max="12750" width="20.73046875" style="7" customWidth="1"/>
    <col min="12751" max="12751" width="71.3984375" style="7" customWidth="1"/>
    <col min="12752" max="13005" width="9.1328125" style="7"/>
    <col min="13006" max="13006" width="20.73046875" style="7" customWidth="1"/>
    <col min="13007" max="13007" width="71.3984375" style="7" customWidth="1"/>
    <col min="13008" max="13261" width="9.1328125" style="7"/>
    <col min="13262" max="13262" width="20.73046875" style="7" customWidth="1"/>
    <col min="13263" max="13263" width="71.3984375" style="7" customWidth="1"/>
    <col min="13264" max="13517" width="9.1328125" style="7"/>
    <col min="13518" max="13518" width="20.73046875" style="7" customWidth="1"/>
    <col min="13519" max="13519" width="71.3984375" style="7" customWidth="1"/>
    <col min="13520" max="13773" width="9.1328125" style="7"/>
    <col min="13774" max="13774" width="20.73046875" style="7" customWidth="1"/>
    <col min="13775" max="13775" width="71.3984375" style="7" customWidth="1"/>
    <col min="13776" max="14029" width="9.1328125" style="7"/>
    <col min="14030" max="14030" width="20.73046875" style="7" customWidth="1"/>
    <col min="14031" max="14031" width="71.3984375" style="7" customWidth="1"/>
    <col min="14032" max="14285" width="9.1328125" style="7"/>
    <col min="14286" max="14286" width="20.73046875" style="7" customWidth="1"/>
    <col min="14287" max="14287" width="71.3984375" style="7" customWidth="1"/>
    <col min="14288" max="14541" width="9.1328125" style="7"/>
    <col min="14542" max="14542" width="20.73046875" style="7" customWidth="1"/>
    <col min="14543" max="14543" width="71.3984375" style="7" customWidth="1"/>
    <col min="14544" max="14797" width="9.1328125" style="7"/>
    <col min="14798" max="14798" width="20.73046875" style="7" customWidth="1"/>
    <col min="14799" max="14799" width="71.3984375" style="7" customWidth="1"/>
    <col min="14800" max="15053" width="9.1328125" style="7"/>
    <col min="15054" max="15054" width="20.73046875" style="7" customWidth="1"/>
    <col min="15055" max="15055" width="71.3984375" style="7" customWidth="1"/>
    <col min="15056" max="15309" width="9.1328125" style="7"/>
    <col min="15310" max="15310" width="20.73046875" style="7" customWidth="1"/>
    <col min="15311" max="15311" width="71.3984375" style="7" customWidth="1"/>
    <col min="15312" max="15565" width="9.1328125" style="7"/>
    <col min="15566" max="15566" width="20.73046875" style="7" customWidth="1"/>
    <col min="15567" max="15567" width="71.3984375" style="7" customWidth="1"/>
    <col min="15568" max="15821" width="9.1328125" style="7"/>
    <col min="15822" max="15822" width="20.73046875" style="7" customWidth="1"/>
    <col min="15823" max="15823" width="71.3984375" style="7" customWidth="1"/>
    <col min="15824" max="16077" width="9.1328125" style="7"/>
    <col min="16078" max="16078" width="20.73046875" style="7" customWidth="1"/>
    <col min="16079" max="16079" width="71.3984375" style="7" customWidth="1"/>
    <col min="16080" max="16384" width="9.1328125" style="7"/>
  </cols>
  <sheetData>
    <row r="1" spans="1:4" ht="14.25" customHeight="1" x14ac:dyDescent="0.45">
      <c r="A1" s="7" t="s">
        <v>12</v>
      </c>
      <c r="B1" s="8" t="s">
        <v>438</v>
      </c>
    </row>
    <row r="2" spans="1:4" x14ac:dyDescent="0.45">
      <c r="A2" s="7" t="s">
        <v>2</v>
      </c>
      <c r="B2" s="8" t="s">
        <v>437</v>
      </c>
    </row>
    <row r="3" spans="1:4" x14ac:dyDescent="0.45">
      <c r="A3" s="7" t="s">
        <v>13</v>
      </c>
      <c r="B3" s="8" t="s">
        <v>2618</v>
      </c>
    </row>
    <row r="4" spans="1:4" x14ac:dyDescent="0.45">
      <c r="A4" s="7" t="s">
        <v>95</v>
      </c>
      <c r="B4" s="8" t="s">
        <v>0</v>
      </c>
    </row>
    <row r="5" spans="1:4" x14ac:dyDescent="0.45">
      <c r="A5" s="7" t="s">
        <v>96</v>
      </c>
      <c r="B5" s="8" t="s">
        <v>2594</v>
      </c>
      <c r="D5" s="10"/>
    </row>
    <row r="6" spans="1:4" x14ac:dyDescent="0.45">
      <c r="A6" s="7" t="s">
        <v>97</v>
      </c>
      <c r="B6" s="8" t="s">
        <v>2602</v>
      </c>
      <c r="D6" s="10"/>
    </row>
    <row r="7" spans="1:4" s="12" customFormat="1" ht="12.75" x14ac:dyDescent="0.45">
      <c r="A7" s="15" t="s">
        <v>1</v>
      </c>
      <c r="B7" s="15" t="s">
        <v>2</v>
      </c>
      <c r="C7" s="11" t="s">
        <v>3</v>
      </c>
      <c r="D7" s="11" t="s">
        <v>4</v>
      </c>
    </row>
    <row r="8" spans="1:4" s="8" customFormat="1" x14ac:dyDescent="0.45">
      <c r="A8" s="13" t="s">
        <v>438</v>
      </c>
      <c r="B8" s="13" t="str">
        <f>CONCATENATE(B2," (",B3,")")</f>
        <v>Construction component (2023.08.0.1)</v>
      </c>
      <c r="C8" s="14">
        <v>1</v>
      </c>
      <c r="D8" s="13"/>
    </row>
    <row r="9" spans="1:4" x14ac:dyDescent="0.45">
      <c r="A9" s="10" t="s">
        <v>2129</v>
      </c>
      <c r="B9" s="7" t="s">
        <v>1057</v>
      </c>
      <c r="C9" s="9">
        <v>2</v>
      </c>
    </row>
    <row r="10" spans="1:4" x14ac:dyDescent="0.45">
      <c r="A10" s="10" t="s">
        <v>2088</v>
      </c>
      <c r="B10" s="7" t="s">
        <v>1058</v>
      </c>
      <c r="C10" s="9">
        <v>3</v>
      </c>
    </row>
    <row r="11" spans="1:4" x14ac:dyDescent="0.45">
      <c r="A11" s="10" t="s">
        <v>112</v>
      </c>
      <c r="B11" s="7" t="s">
        <v>1059</v>
      </c>
      <c r="C11" s="9">
        <v>4</v>
      </c>
    </row>
    <row r="12" spans="1:4" x14ac:dyDescent="0.45">
      <c r="A12" s="10" t="s">
        <v>181</v>
      </c>
      <c r="B12" s="7" t="s">
        <v>1060</v>
      </c>
      <c r="C12" s="9">
        <v>4</v>
      </c>
    </row>
    <row r="13" spans="1:4" x14ac:dyDescent="0.45">
      <c r="A13" s="10" t="s">
        <v>2089</v>
      </c>
      <c r="B13" s="7" t="s">
        <v>2300</v>
      </c>
      <c r="C13" s="9">
        <v>3</v>
      </c>
    </row>
    <row r="14" spans="1:4" x14ac:dyDescent="0.45">
      <c r="A14" s="10" t="s">
        <v>114</v>
      </c>
      <c r="B14" s="7" t="s">
        <v>1061</v>
      </c>
      <c r="C14" s="9">
        <v>4</v>
      </c>
    </row>
    <row r="15" spans="1:4" x14ac:dyDescent="0.45">
      <c r="A15" s="10" t="s">
        <v>115</v>
      </c>
      <c r="B15" s="7" t="s">
        <v>1062</v>
      </c>
      <c r="C15" s="9">
        <v>4</v>
      </c>
    </row>
    <row r="16" spans="1:4" x14ac:dyDescent="0.45">
      <c r="A16" s="10" t="s">
        <v>116</v>
      </c>
      <c r="B16" s="7" t="s">
        <v>1063</v>
      </c>
      <c r="C16" s="9">
        <v>4</v>
      </c>
    </row>
    <row r="17" spans="1:3" x14ac:dyDescent="0.45">
      <c r="A17" s="10" t="s">
        <v>207</v>
      </c>
      <c r="B17" s="7" t="s">
        <v>1064</v>
      </c>
      <c r="C17" s="9">
        <v>4</v>
      </c>
    </row>
    <row r="18" spans="1:3" x14ac:dyDescent="0.45">
      <c r="A18" s="10" t="s">
        <v>2090</v>
      </c>
      <c r="B18" s="7" t="s">
        <v>1065</v>
      </c>
      <c r="C18" s="9">
        <v>3</v>
      </c>
    </row>
    <row r="19" spans="1:3" x14ac:dyDescent="0.45">
      <c r="A19" s="10" t="s">
        <v>118</v>
      </c>
      <c r="B19" s="7" t="s">
        <v>1066</v>
      </c>
      <c r="C19" s="9">
        <v>4</v>
      </c>
    </row>
    <row r="20" spans="1:3" x14ac:dyDescent="0.45">
      <c r="A20" s="10" t="s">
        <v>119</v>
      </c>
      <c r="B20" s="7" t="s">
        <v>1067</v>
      </c>
      <c r="C20" s="9">
        <v>4</v>
      </c>
    </row>
    <row r="21" spans="1:3" x14ac:dyDescent="0.45">
      <c r="A21" s="10" t="s">
        <v>2091</v>
      </c>
      <c r="B21" s="7" t="s">
        <v>1068</v>
      </c>
      <c r="C21" s="9">
        <v>3</v>
      </c>
    </row>
    <row r="22" spans="1:3" x14ac:dyDescent="0.45">
      <c r="A22" s="10" t="s">
        <v>121</v>
      </c>
      <c r="B22" s="7" t="s">
        <v>1069</v>
      </c>
      <c r="C22" s="9">
        <v>4</v>
      </c>
    </row>
    <row r="23" spans="1:3" x14ac:dyDescent="0.45">
      <c r="A23" s="10" t="s">
        <v>122</v>
      </c>
      <c r="B23" s="7" t="s">
        <v>1070</v>
      </c>
      <c r="C23" s="9">
        <v>4</v>
      </c>
    </row>
    <row r="24" spans="1:3" x14ac:dyDescent="0.45">
      <c r="A24" s="10" t="s">
        <v>2092</v>
      </c>
      <c r="B24" s="7" t="s">
        <v>1071</v>
      </c>
      <c r="C24" s="9">
        <v>3</v>
      </c>
    </row>
    <row r="25" spans="1:3" x14ac:dyDescent="0.45">
      <c r="A25" s="10" t="s">
        <v>127</v>
      </c>
      <c r="B25" s="7" t="s">
        <v>1072</v>
      </c>
      <c r="C25" s="9">
        <v>4</v>
      </c>
    </row>
    <row r="26" spans="1:3" x14ac:dyDescent="0.45">
      <c r="A26" s="10" t="s">
        <v>128</v>
      </c>
      <c r="B26" s="7" t="s">
        <v>1073</v>
      </c>
      <c r="C26" s="9">
        <v>4</v>
      </c>
    </row>
    <row r="27" spans="1:3" x14ac:dyDescent="0.45">
      <c r="A27" s="10" t="s">
        <v>129</v>
      </c>
      <c r="B27" s="7" t="s">
        <v>1074</v>
      </c>
      <c r="C27" s="9">
        <v>4</v>
      </c>
    </row>
    <row r="28" spans="1:3" x14ac:dyDescent="0.45">
      <c r="A28" s="10" t="s">
        <v>226</v>
      </c>
      <c r="B28" s="7" t="s">
        <v>1075</v>
      </c>
      <c r="C28" s="9">
        <v>4</v>
      </c>
    </row>
    <row r="29" spans="1:3" x14ac:dyDescent="0.45">
      <c r="A29" s="10" t="s">
        <v>2115</v>
      </c>
      <c r="B29" s="7" t="s">
        <v>1076</v>
      </c>
      <c r="C29" s="9">
        <v>3</v>
      </c>
    </row>
    <row r="30" spans="1:3" x14ac:dyDescent="0.45">
      <c r="A30" s="10" t="s">
        <v>439</v>
      </c>
      <c r="B30" s="7" t="s">
        <v>1077</v>
      </c>
      <c r="C30" s="9">
        <v>4</v>
      </c>
    </row>
    <row r="31" spans="1:3" x14ac:dyDescent="0.45">
      <c r="A31" s="10" t="s">
        <v>440</v>
      </c>
      <c r="B31" s="7" t="s">
        <v>1078</v>
      </c>
      <c r="C31" s="9">
        <v>4</v>
      </c>
    </row>
    <row r="32" spans="1:3" x14ac:dyDescent="0.45">
      <c r="A32" s="10" t="s">
        <v>2116</v>
      </c>
      <c r="B32" s="7" t="s">
        <v>1079</v>
      </c>
      <c r="C32" s="9">
        <v>3</v>
      </c>
    </row>
    <row r="33" spans="1:3" x14ac:dyDescent="0.45">
      <c r="A33" s="10" t="s">
        <v>441</v>
      </c>
      <c r="B33" s="7" t="s">
        <v>1080</v>
      </c>
      <c r="C33" s="9">
        <v>4</v>
      </c>
    </row>
    <row r="34" spans="1:3" x14ac:dyDescent="0.45">
      <c r="A34" s="10" t="s">
        <v>442</v>
      </c>
      <c r="B34" s="7" t="s">
        <v>1081</v>
      </c>
      <c r="C34" s="9">
        <v>4</v>
      </c>
    </row>
    <row r="35" spans="1:3" x14ac:dyDescent="0.45">
      <c r="A35" s="10" t="s">
        <v>443</v>
      </c>
      <c r="B35" s="7" t="s">
        <v>1082</v>
      </c>
      <c r="C35" s="9">
        <v>4</v>
      </c>
    </row>
    <row r="36" spans="1:3" x14ac:dyDescent="0.45">
      <c r="A36" s="10" t="s">
        <v>444</v>
      </c>
      <c r="B36" s="7" t="s">
        <v>1083</v>
      </c>
      <c r="C36" s="9">
        <v>4</v>
      </c>
    </row>
    <row r="37" spans="1:3" x14ac:dyDescent="0.45">
      <c r="A37" s="10" t="s">
        <v>445</v>
      </c>
      <c r="B37" s="7" t="s">
        <v>1084</v>
      </c>
      <c r="C37" s="9">
        <v>4</v>
      </c>
    </row>
    <row r="38" spans="1:3" x14ac:dyDescent="0.45">
      <c r="A38" s="10" t="s">
        <v>446</v>
      </c>
      <c r="B38" s="7" t="s">
        <v>2303</v>
      </c>
      <c r="C38" s="9">
        <v>4</v>
      </c>
    </row>
    <row r="39" spans="1:3" x14ac:dyDescent="0.45">
      <c r="A39" s="10" t="s">
        <v>447</v>
      </c>
      <c r="B39" s="7" t="s">
        <v>2302</v>
      </c>
      <c r="C39" s="9">
        <v>4</v>
      </c>
    </row>
    <row r="40" spans="1:3" x14ac:dyDescent="0.45">
      <c r="A40" s="10" t="s">
        <v>2130</v>
      </c>
      <c r="B40" s="7" t="s">
        <v>1085</v>
      </c>
      <c r="C40" s="9">
        <v>3</v>
      </c>
    </row>
    <row r="41" spans="1:3" x14ac:dyDescent="0.45">
      <c r="A41" s="10" t="s">
        <v>448</v>
      </c>
      <c r="B41" s="7" t="s">
        <v>1086</v>
      </c>
      <c r="C41" s="9">
        <v>4</v>
      </c>
    </row>
    <row r="42" spans="1:3" x14ac:dyDescent="0.45">
      <c r="A42" s="10" t="s">
        <v>449</v>
      </c>
      <c r="B42" s="7" t="s">
        <v>1087</v>
      </c>
      <c r="C42" s="9">
        <v>4</v>
      </c>
    </row>
    <row r="43" spans="1:3" x14ac:dyDescent="0.45">
      <c r="A43" s="10" t="s">
        <v>450</v>
      </c>
      <c r="B43" s="7" t="s">
        <v>1088</v>
      </c>
      <c r="C43" s="9">
        <v>4</v>
      </c>
    </row>
    <row r="44" spans="1:3" x14ac:dyDescent="0.45">
      <c r="A44" s="10" t="s">
        <v>2131</v>
      </c>
      <c r="B44" s="7" t="s">
        <v>1089</v>
      </c>
      <c r="C44" s="9">
        <v>3</v>
      </c>
    </row>
    <row r="45" spans="1:3" x14ac:dyDescent="0.45">
      <c r="A45" s="10" t="s">
        <v>451</v>
      </c>
      <c r="B45" s="7" t="s">
        <v>1090</v>
      </c>
      <c r="C45" s="9">
        <v>4</v>
      </c>
    </row>
    <row r="46" spans="1:3" x14ac:dyDescent="0.45">
      <c r="A46" s="10" t="s">
        <v>452</v>
      </c>
      <c r="B46" s="7" t="s">
        <v>2301</v>
      </c>
      <c r="C46" s="9">
        <v>4</v>
      </c>
    </row>
    <row r="47" spans="1:3" x14ac:dyDescent="0.45">
      <c r="A47" s="10" t="s">
        <v>2132</v>
      </c>
      <c r="B47" s="7" t="s">
        <v>1091</v>
      </c>
      <c r="C47" s="9">
        <v>3</v>
      </c>
    </row>
    <row r="48" spans="1:3" x14ac:dyDescent="0.45">
      <c r="A48" s="10" t="s">
        <v>453</v>
      </c>
      <c r="B48" s="7" t="s">
        <v>1092</v>
      </c>
      <c r="C48" s="9">
        <v>4</v>
      </c>
    </row>
    <row r="49" spans="1:3" x14ac:dyDescent="0.45">
      <c r="A49" s="10" t="s">
        <v>454</v>
      </c>
      <c r="B49" s="7" t="s">
        <v>1093</v>
      </c>
      <c r="C49" s="9">
        <v>4</v>
      </c>
    </row>
    <row r="50" spans="1:3" x14ac:dyDescent="0.45">
      <c r="A50" s="10" t="s">
        <v>2133</v>
      </c>
      <c r="B50" s="7" t="s">
        <v>1094</v>
      </c>
      <c r="C50" s="9">
        <v>3</v>
      </c>
    </row>
    <row r="51" spans="1:3" x14ac:dyDescent="0.45">
      <c r="A51" s="10" t="s">
        <v>455</v>
      </c>
      <c r="B51" s="7" t="s">
        <v>1095</v>
      </c>
      <c r="C51" s="9">
        <v>4</v>
      </c>
    </row>
    <row r="52" spans="1:3" x14ac:dyDescent="0.45">
      <c r="A52" s="10" t="s">
        <v>456</v>
      </c>
      <c r="B52" s="7" t="s">
        <v>1096</v>
      </c>
      <c r="C52" s="9">
        <v>4</v>
      </c>
    </row>
    <row r="53" spans="1:3" x14ac:dyDescent="0.45">
      <c r="A53" s="10" t="s">
        <v>2134</v>
      </c>
      <c r="B53" s="7" t="s">
        <v>1097</v>
      </c>
      <c r="C53" s="9">
        <v>3</v>
      </c>
    </row>
    <row r="54" spans="1:3" x14ac:dyDescent="0.45">
      <c r="A54" s="10" t="s">
        <v>457</v>
      </c>
      <c r="B54" s="7" t="s">
        <v>1098</v>
      </c>
      <c r="C54" s="9">
        <v>4</v>
      </c>
    </row>
    <row r="55" spans="1:3" x14ac:dyDescent="0.45">
      <c r="A55" s="10" t="s">
        <v>458</v>
      </c>
      <c r="B55" s="7" t="s">
        <v>1099</v>
      </c>
      <c r="C55" s="9">
        <v>4</v>
      </c>
    </row>
    <row r="56" spans="1:3" x14ac:dyDescent="0.45">
      <c r="A56" s="10" t="s">
        <v>2135</v>
      </c>
      <c r="B56" s="7" t="s">
        <v>1100</v>
      </c>
      <c r="C56" s="9">
        <v>3</v>
      </c>
    </row>
    <row r="57" spans="1:3" x14ac:dyDescent="0.45">
      <c r="A57" s="10" t="s">
        <v>459</v>
      </c>
      <c r="B57" s="7" t="s">
        <v>1101</v>
      </c>
      <c r="C57" s="9">
        <v>4</v>
      </c>
    </row>
    <row r="58" spans="1:3" x14ac:dyDescent="0.45">
      <c r="A58" s="10" t="s">
        <v>460</v>
      </c>
      <c r="B58" s="7" t="s">
        <v>1102</v>
      </c>
      <c r="C58" s="9">
        <v>4</v>
      </c>
    </row>
    <row r="59" spans="1:3" x14ac:dyDescent="0.45">
      <c r="A59" s="10" t="s">
        <v>461</v>
      </c>
      <c r="B59" s="7" t="s">
        <v>1103</v>
      </c>
      <c r="C59" s="9">
        <v>4</v>
      </c>
    </row>
    <row r="60" spans="1:3" x14ac:dyDescent="0.45">
      <c r="A60" s="10" t="s">
        <v>462</v>
      </c>
      <c r="B60" s="7" t="s">
        <v>1104</v>
      </c>
      <c r="C60" s="9">
        <v>4</v>
      </c>
    </row>
    <row r="61" spans="1:3" x14ac:dyDescent="0.45">
      <c r="A61" s="10" t="s">
        <v>2136</v>
      </c>
      <c r="B61" s="7" t="s">
        <v>1105</v>
      </c>
      <c r="C61" s="9">
        <v>3</v>
      </c>
    </row>
    <row r="62" spans="1:3" x14ac:dyDescent="0.45">
      <c r="A62" s="10" t="s">
        <v>463</v>
      </c>
      <c r="B62" s="7" t="s">
        <v>1106</v>
      </c>
      <c r="C62" s="9">
        <v>4</v>
      </c>
    </row>
    <row r="63" spans="1:3" x14ac:dyDescent="0.45">
      <c r="A63" s="10" t="s">
        <v>464</v>
      </c>
      <c r="B63" s="7" t="s">
        <v>1107</v>
      </c>
      <c r="C63" s="9">
        <v>4</v>
      </c>
    </row>
    <row r="64" spans="1:3" x14ac:dyDescent="0.45">
      <c r="A64" s="10" t="s">
        <v>465</v>
      </c>
      <c r="B64" s="7" t="s">
        <v>1108</v>
      </c>
      <c r="C64" s="9">
        <v>4</v>
      </c>
    </row>
    <row r="65" spans="1:3" x14ac:dyDescent="0.45">
      <c r="A65" s="10" t="s">
        <v>466</v>
      </c>
      <c r="B65" s="7" t="s">
        <v>1109</v>
      </c>
      <c r="C65" s="9">
        <v>4</v>
      </c>
    </row>
    <row r="66" spans="1:3" x14ac:dyDescent="0.45">
      <c r="A66" s="10" t="s">
        <v>467</v>
      </c>
      <c r="B66" s="7" t="s">
        <v>1110</v>
      </c>
      <c r="C66" s="9">
        <v>4</v>
      </c>
    </row>
    <row r="67" spans="1:3" x14ac:dyDescent="0.45">
      <c r="A67" s="10" t="s">
        <v>468</v>
      </c>
      <c r="B67" s="7" t="s">
        <v>1111</v>
      </c>
      <c r="C67" s="9">
        <v>4</v>
      </c>
    </row>
    <row r="68" spans="1:3" x14ac:dyDescent="0.45">
      <c r="A68" s="10" t="s">
        <v>2137</v>
      </c>
      <c r="B68" s="7" t="s">
        <v>1112</v>
      </c>
      <c r="C68" s="9">
        <v>3</v>
      </c>
    </row>
    <row r="69" spans="1:3" x14ac:dyDescent="0.45">
      <c r="A69" s="10" t="s">
        <v>469</v>
      </c>
      <c r="B69" s="7" t="s">
        <v>1113</v>
      </c>
      <c r="C69" s="9">
        <v>4</v>
      </c>
    </row>
    <row r="70" spans="1:3" x14ac:dyDescent="0.45">
      <c r="A70" s="10" t="s">
        <v>470</v>
      </c>
      <c r="B70" s="7" t="s">
        <v>1114</v>
      </c>
      <c r="C70" s="9">
        <v>4</v>
      </c>
    </row>
    <row r="71" spans="1:3" x14ac:dyDescent="0.45">
      <c r="A71" s="10" t="s">
        <v>471</v>
      </c>
      <c r="B71" s="7" t="s">
        <v>1115</v>
      </c>
      <c r="C71" s="9">
        <v>4</v>
      </c>
    </row>
    <row r="72" spans="1:3" x14ac:dyDescent="0.45">
      <c r="A72" s="10" t="s">
        <v>472</v>
      </c>
      <c r="B72" s="7" t="s">
        <v>1116</v>
      </c>
      <c r="C72" s="9">
        <v>4</v>
      </c>
    </row>
    <row r="73" spans="1:3" x14ac:dyDescent="0.45">
      <c r="A73" s="10" t="s">
        <v>473</v>
      </c>
      <c r="B73" s="7" t="s">
        <v>1117</v>
      </c>
      <c r="C73" s="9">
        <v>4</v>
      </c>
    </row>
    <row r="74" spans="1:3" x14ac:dyDescent="0.45">
      <c r="A74" s="10" t="s">
        <v>474</v>
      </c>
      <c r="B74" s="7" t="s">
        <v>1118</v>
      </c>
      <c r="C74" s="9">
        <v>4</v>
      </c>
    </row>
    <row r="75" spans="1:3" x14ac:dyDescent="0.45">
      <c r="A75" s="10" t="s">
        <v>2138</v>
      </c>
      <c r="B75" s="7" t="s">
        <v>1119</v>
      </c>
      <c r="C75" s="9">
        <v>3</v>
      </c>
    </row>
    <row r="76" spans="1:3" x14ac:dyDescent="0.45">
      <c r="A76" s="10" t="s">
        <v>475</v>
      </c>
      <c r="B76" s="7" t="s">
        <v>1120</v>
      </c>
      <c r="C76" s="9">
        <v>4</v>
      </c>
    </row>
    <row r="77" spans="1:3" x14ac:dyDescent="0.45">
      <c r="A77" s="10" t="s">
        <v>476</v>
      </c>
      <c r="B77" s="7" t="s">
        <v>1121</v>
      </c>
      <c r="C77" s="9">
        <v>4</v>
      </c>
    </row>
    <row r="78" spans="1:3" x14ac:dyDescent="0.45">
      <c r="A78" s="10" t="s">
        <v>477</v>
      </c>
      <c r="B78" s="7" t="s">
        <v>1122</v>
      </c>
      <c r="C78" s="9">
        <v>4</v>
      </c>
    </row>
    <row r="79" spans="1:3" x14ac:dyDescent="0.45">
      <c r="A79" s="10" t="s">
        <v>478</v>
      </c>
      <c r="B79" s="7" t="s">
        <v>1123</v>
      </c>
      <c r="C79" s="9">
        <v>4</v>
      </c>
    </row>
    <row r="80" spans="1:3" x14ac:dyDescent="0.45">
      <c r="A80" s="10" t="s">
        <v>479</v>
      </c>
      <c r="B80" s="7" t="s">
        <v>1124</v>
      </c>
      <c r="C80" s="9">
        <v>4</v>
      </c>
    </row>
    <row r="81" spans="1:3" x14ac:dyDescent="0.45">
      <c r="A81" s="10" t="s">
        <v>480</v>
      </c>
      <c r="B81" s="7" t="s">
        <v>1125</v>
      </c>
      <c r="C81" s="9">
        <v>4</v>
      </c>
    </row>
    <row r="82" spans="1:3" x14ac:dyDescent="0.45">
      <c r="A82" s="10" t="s">
        <v>481</v>
      </c>
      <c r="B82" s="7" t="s">
        <v>1126</v>
      </c>
      <c r="C82" s="9">
        <v>4</v>
      </c>
    </row>
    <row r="83" spans="1:3" x14ac:dyDescent="0.45">
      <c r="A83" s="10" t="s">
        <v>482</v>
      </c>
      <c r="B83" s="7" t="s">
        <v>1127</v>
      </c>
      <c r="C83" s="9">
        <v>4</v>
      </c>
    </row>
    <row r="84" spans="1:3" x14ac:dyDescent="0.45">
      <c r="A84" s="10" t="s">
        <v>2139</v>
      </c>
      <c r="B84" s="7" t="s">
        <v>1128</v>
      </c>
      <c r="C84" s="9">
        <v>3</v>
      </c>
    </row>
    <row r="85" spans="1:3" x14ac:dyDescent="0.45">
      <c r="A85" s="10" t="s">
        <v>483</v>
      </c>
      <c r="B85" s="7" t="s">
        <v>1129</v>
      </c>
      <c r="C85" s="9">
        <v>4</v>
      </c>
    </row>
    <row r="86" spans="1:3" x14ac:dyDescent="0.45">
      <c r="A86" s="10" t="s">
        <v>484</v>
      </c>
      <c r="B86" s="7" t="s">
        <v>1130</v>
      </c>
      <c r="C86" s="9">
        <v>4</v>
      </c>
    </row>
    <row r="87" spans="1:3" x14ac:dyDescent="0.45">
      <c r="A87" s="10" t="s">
        <v>2140</v>
      </c>
      <c r="B87" s="7" t="s">
        <v>1131</v>
      </c>
      <c r="C87" s="9">
        <v>3</v>
      </c>
    </row>
    <row r="88" spans="1:3" x14ac:dyDescent="0.45">
      <c r="A88" s="10" t="s">
        <v>485</v>
      </c>
      <c r="B88" s="7" t="s">
        <v>1132</v>
      </c>
      <c r="C88" s="9">
        <v>4</v>
      </c>
    </row>
    <row r="89" spans="1:3" x14ac:dyDescent="0.45">
      <c r="A89" s="10" t="s">
        <v>486</v>
      </c>
      <c r="B89" s="7" t="s">
        <v>1133</v>
      </c>
      <c r="C89" s="9">
        <v>4</v>
      </c>
    </row>
    <row r="90" spans="1:3" x14ac:dyDescent="0.45">
      <c r="A90" s="10" t="s">
        <v>2141</v>
      </c>
      <c r="B90" s="7" t="s">
        <v>1134</v>
      </c>
      <c r="C90" s="9">
        <v>3</v>
      </c>
    </row>
    <row r="91" spans="1:3" x14ac:dyDescent="0.45">
      <c r="A91" s="10" t="s">
        <v>487</v>
      </c>
      <c r="B91" s="7" t="s">
        <v>1135</v>
      </c>
      <c r="C91" s="9">
        <v>4</v>
      </c>
    </row>
    <row r="92" spans="1:3" x14ac:dyDescent="0.45">
      <c r="A92" s="10" t="s">
        <v>488</v>
      </c>
      <c r="B92" s="7" t="s">
        <v>1136</v>
      </c>
      <c r="C92" s="9">
        <v>4</v>
      </c>
    </row>
    <row r="93" spans="1:3" x14ac:dyDescent="0.45">
      <c r="A93" s="10" t="s">
        <v>489</v>
      </c>
      <c r="B93" s="7" t="s">
        <v>1137</v>
      </c>
      <c r="C93" s="9">
        <v>4</v>
      </c>
    </row>
    <row r="94" spans="1:3" x14ac:dyDescent="0.45">
      <c r="A94" s="10" t="s">
        <v>490</v>
      </c>
      <c r="B94" s="7" t="s">
        <v>1138</v>
      </c>
      <c r="C94" s="9">
        <v>4</v>
      </c>
    </row>
    <row r="95" spans="1:3" x14ac:dyDescent="0.45">
      <c r="A95" s="10" t="s">
        <v>491</v>
      </c>
      <c r="B95" s="7" t="s">
        <v>1139</v>
      </c>
      <c r="C95" s="9">
        <v>4</v>
      </c>
    </row>
    <row r="96" spans="1:3" x14ac:dyDescent="0.45">
      <c r="A96" s="10" t="s">
        <v>492</v>
      </c>
      <c r="B96" s="7" t="s">
        <v>1140</v>
      </c>
      <c r="C96" s="9">
        <v>4</v>
      </c>
    </row>
    <row r="97" spans="1:3" x14ac:dyDescent="0.45">
      <c r="A97" s="10" t="s">
        <v>2142</v>
      </c>
      <c r="B97" s="7" t="s">
        <v>1141</v>
      </c>
      <c r="C97" s="9">
        <v>3</v>
      </c>
    </row>
    <row r="98" spans="1:3" x14ac:dyDescent="0.45">
      <c r="A98" s="10" t="s">
        <v>493</v>
      </c>
      <c r="B98" s="7" t="s">
        <v>1142</v>
      </c>
      <c r="C98" s="9">
        <v>4</v>
      </c>
    </row>
    <row r="99" spans="1:3" x14ac:dyDescent="0.45">
      <c r="A99" s="10" t="s">
        <v>494</v>
      </c>
      <c r="B99" s="7" t="s">
        <v>1143</v>
      </c>
      <c r="C99" s="9">
        <v>4</v>
      </c>
    </row>
    <row r="100" spans="1:3" x14ac:dyDescent="0.45">
      <c r="A100" s="10" t="s">
        <v>495</v>
      </c>
      <c r="B100" s="7" t="s">
        <v>1144</v>
      </c>
      <c r="C100" s="9">
        <v>4</v>
      </c>
    </row>
    <row r="101" spans="1:3" x14ac:dyDescent="0.45">
      <c r="A101" s="10" t="s">
        <v>496</v>
      </c>
      <c r="B101" s="7" t="s">
        <v>1145</v>
      </c>
      <c r="C101" s="9">
        <v>4</v>
      </c>
    </row>
    <row r="102" spans="1:3" x14ac:dyDescent="0.45">
      <c r="A102" s="10" t="s">
        <v>2143</v>
      </c>
      <c r="B102" s="7" t="s">
        <v>1146</v>
      </c>
      <c r="C102" s="9">
        <v>3</v>
      </c>
    </row>
    <row r="103" spans="1:3" x14ac:dyDescent="0.45">
      <c r="A103" s="10" t="s">
        <v>497</v>
      </c>
      <c r="B103" s="7" t="s">
        <v>1147</v>
      </c>
      <c r="C103" s="9">
        <v>4</v>
      </c>
    </row>
    <row r="104" spans="1:3" x14ac:dyDescent="0.45">
      <c r="A104" s="10" t="s">
        <v>498</v>
      </c>
      <c r="B104" s="7" t="s">
        <v>1148</v>
      </c>
      <c r="C104" s="9">
        <v>4</v>
      </c>
    </row>
    <row r="105" spans="1:3" x14ac:dyDescent="0.45">
      <c r="A105" s="10" t="s">
        <v>499</v>
      </c>
      <c r="B105" s="7" t="s">
        <v>1149</v>
      </c>
      <c r="C105" s="9">
        <v>4</v>
      </c>
    </row>
    <row r="106" spans="1:3" x14ac:dyDescent="0.45">
      <c r="A106" s="10" t="s">
        <v>2144</v>
      </c>
      <c r="B106" s="7" t="s">
        <v>1150</v>
      </c>
      <c r="C106" s="9">
        <v>3</v>
      </c>
    </row>
    <row r="107" spans="1:3" x14ac:dyDescent="0.45">
      <c r="A107" s="10" t="s">
        <v>500</v>
      </c>
      <c r="B107" s="7" t="s">
        <v>1151</v>
      </c>
      <c r="C107" s="9">
        <v>4</v>
      </c>
    </row>
    <row r="108" spans="1:3" x14ac:dyDescent="0.45">
      <c r="A108" s="10" t="s">
        <v>501</v>
      </c>
      <c r="B108" s="7" t="s">
        <v>1152</v>
      </c>
      <c r="C108" s="9">
        <v>4</v>
      </c>
    </row>
    <row r="109" spans="1:3" x14ac:dyDescent="0.45">
      <c r="A109" s="10" t="s">
        <v>502</v>
      </c>
      <c r="B109" s="7" t="s">
        <v>1153</v>
      </c>
      <c r="C109" s="9">
        <v>4</v>
      </c>
    </row>
    <row r="110" spans="1:3" x14ac:dyDescent="0.45">
      <c r="A110" s="10" t="s">
        <v>503</v>
      </c>
      <c r="B110" s="7" t="s">
        <v>1154</v>
      </c>
      <c r="C110" s="9">
        <v>4</v>
      </c>
    </row>
    <row r="111" spans="1:3" x14ac:dyDescent="0.45">
      <c r="A111" s="10" t="s">
        <v>2093</v>
      </c>
      <c r="B111" s="7" t="s">
        <v>1155</v>
      </c>
      <c r="C111" s="9">
        <v>2</v>
      </c>
    </row>
    <row r="112" spans="1:3" x14ac:dyDescent="0.45">
      <c r="A112" s="10" t="s">
        <v>2094</v>
      </c>
      <c r="B112" s="7" t="s">
        <v>1156</v>
      </c>
      <c r="C112" s="9">
        <v>3</v>
      </c>
    </row>
    <row r="113" spans="1:3" x14ac:dyDescent="0.45">
      <c r="A113" s="10" t="s">
        <v>132</v>
      </c>
      <c r="B113" s="7" t="s">
        <v>1157</v>
      </c>
      <c r="C113" s="9">
        <v>4</v>
      </c>
    </row>
    <row r="114" spans="1:3" x14ac:dyDescent="0.45">
      <c r="A114" s="10" t="s">
        <v>2095</v>
      </c>
      <c r="B114" s="7" t="s">
        <v>1158</v>
      </c>
      <c r="C114" s="9">
        <v>3</v>
      </c>
    </row>
    <row r="115" spans="1:3" x14ac:dyDescent="0.45">
      <c r="A115" s="10" t="s">
        <v>135</v>
      </c>
      <c r="B115" s="7" t="s">
        <v>1159</v>
      </c>
      <c r="C115" s="9">
        <v>4</v>
      </c>
    </row>
    <row r="116" spans="1:3" x14ac:dyDescent="0.45">
      <c r="A116" s="10" t="s">
        <v>2096</v>
      </c>
      <c r="B116" s="7" t="s">
        <v>1160</v>
      </c>
      <c r="C116" s="9">
        <v>3</v>
      </c>
    </row>
    <row r="117" spans="1:3" x14ac:dyDescent="0.45">
      <c r="A117" s="10" t="s">
        <v>261</v>
      </c>
      <c r="B117" s="7" t="s">
        <v>1161</v>
      </c>
      <c r="C117" s="9">
        <v>4</v>
      </c>
    </row>
    <row r="118" spans="1:3" x14ac:dyDescent="0.45">
      <c r="A118" s="10" t="s">
        <v>2145</v>
      </c>
      <c r="B118" s="7" t="s">
        <v>1162</v>
      </c>
      <c r="C118" s="9">
        <v>3</v>
      </c>
    </row>
    <row r="119" spans="1:3" x14ac:dyDescent="0.45">
      <c r="A119" s="10" t="s">
        <v>504</v>
      </c>
      <c r="B119" s="7" t="s">
        <v>1163</v>
      </c>
      <c r="C119" s="9">
        <v>4</v>
      </c>
    </row>
    <row r="120" spans="1:3" x14ac:dyDescent="0.45">
      <c r="A120" s="10" t="s">
        <v>2146</v>
      </c>
      <c r="B120" s="7" t="s">
        <v>1164</v>
      </c>
      <c r="C120" s="9">
        <v>3</v>
      </c>
    </row>
    <row r="121" spans="1:3" x14ac:dyDescent="0.45">
      <c r="A121" s="10" t="s">
        <v>505</v>
      </c>
      <c r="B121" s="7" t="s">
        <v>1165</v>
      </c>
      <c r="C121" s="9">
        <v>4</v>
      </c>
    </row>
    <row r="122" spans="1:3" x14ac:dyDescent="0.45">
      <c r="A122" s="10" t="s">
        <v>506</v>
      </c>
      <c r="B122" s="7" t="s">
        <v>1166</v>
      </c>
      <c r="C122" s="9">
        <v>4</v>
      </c>
    </row>
    <row r="123" spans="1:3" x14ac:dyDescent="0.45">
      <c r="A123" s="10" t="s">
        <v>507</v>
      </c>
      <c r="B123" s="7" t="s">
        <v>1167</v>
      </c>
      <c r="C123" s="9">
        <v>4</v>
      </c>
    </row>
    <row r="124" spans="1:3" x14ac:dyDescent="0.45">
      <c r="A124" s="10" t="s">
        <v>2147</v>
      </c>
      <c r="B124" s="7" t="s">
        <v>1168</v>
      </c>
      <c r="C124" s="9">
        <v>3</v>
      </c>
    </row>
    <row r="125" spans="1:3" x14ac:dyDescent="0.45">
      <c r="A125" s="10" t="s">
        <v>508</v>
      </c>
      <c r="B125" s="7" t="s">
        <v>1169</v>
      </c>
      <c r="C125" s="9">
        <v>4</v>
      </c>
    </row>
    <row r="126" spans="1:3" x14ac:dyDescent="0.45">
      <c r="A126" s="10" t="s">
        <v>509</v>
      </c>
      <c r="B126" s="7" t="s">
        <v>1170</v>
      </c>
      <c r="C126" s="9">
        <v>4</v>
      </c>
    </row>
    <row r="127" spans="1:3" x14ac:dyDescent="0.45">
      <c r="A127" s="10" t="s">
        <v>2148</v>
      </c>
      <c r="B127" s="7" t="s">
        <v>1171</v>
      </c>
      <c r="C127" s="9">
        <v>3</v>
      </c>
    </row>
    <row r="128" spans="1:3" x14ac:dyDescent="0.45">
      <c r="A128" s="10" t="s">
        <v>510</v>
      </c>
      <c r="B128" s="7" t="s">
        <v>1172</v>
      </c>
      <c r="C128" s="9">
        <v>4</v>
      </c>
    </row>
    <row r="129" spans="1:3" x14ac:dyDescent="0.45">
      <c r="A129" s="10" t="s">
        <v>511</v>
      </c>
      <c r="B129" s="7" t="s">
        <v>1173</v>
      </c>
      <c r="C129" s="9">
        <v>4</v>
      </c>
    </row>
    <row r="130" spans="1:3" x14ac:dyDescent="0.45">
      <c r="A130" s="10" t="s">
        <v>512</v>
      </c>
      <c r="B130" s="7" t="s">
        <v>1174</v>
      </c>
      <c r="C130" s="9">
        <v>4</v>
      </c>
    </row>
    <row r="131" spans="1:3" x14ac:dyDescent="0.45">
      <c r="A131" s="10" t="s">
        <v>2149</v>
      </c>
      <c r="B131" s="7" t="s">
        <v>1175</v>
      </c>
      <c r="C131" s="9">
        <v>3</v>
      </c>
    </row>
    <row r="132" spans="1:3" x14ac:dyDescent="0.45">
      <c r="A132" s="10" t="s">
        <v>513</v>
      </c>
      <c r="B132" s="7" t="s">
        <v>1176</v>
      </c>
      <c r="C132" s="9">
        <v>4</v>
      </c>
    </row>
    <row r="133" spans="1:3" x14ac:dyDescent="0.45">
      <c r="A133" s="10" t="s">
        <v>514</v>
      </c>
      <c r="B133" s="7" t="s">
        <v>1177</v>
      </c>
      <c r="C133" s="9">
        <v>4</v>
      </c>
    </row>
    <row r="134" spans="1:3" x14ac:dyDescent="0.45">
      <c r="A134" s="10" t="s">
        <v>515</v>
      </c>
      <c r="B134" s="7" t="s">
        <v>1178</v>
      </c>
      <c r="C134" s="9">
        <v>4</v>
      </c>
    </row>
    <row r="135" spans="1:3" x14ac:dyDescent="0.45">
      <c r="A135" s="10" t="s">
        <v>516</v>
      </c>
      <c r="B135" s="7" t="s">
        <v>1179</v>
      </c>
      <c r="C135" s="9">
        <v>4</v>
      </c>
    </row>
    <row r="136" spans="1:3" x14ac:dyDescent="0.45">
      <c r="A136" s="10" t="s">
        <v>2150</v>
      </c>
      <c r="B136" s="7" t="s">
        <v>1180</v>
      </c>
      <c r="C136" s="9">
        <v>3</v>
      </c>
    </row>
    <row r="137" spans="1:3" x14ac:dyDescent="0.45">
      <c r="A137" s="10" t="s">
        <v>517</v>
      </c>
      <c r="B137" s="7" t="s">
        <v>1181</v>
      </c>
      <c r="C137" s="9">
        <v>4</v>
      </c>
    </row>
    <row r="138" spans="1:3" x14ac:dyDescent="0.45">
      <c r="A138" s="10" t="s">
        <v>518</v>
      </c>
      <c r="B138" s="7" t="s">
        <v>1182</v>
      </c>
      <c r="C138" s="9">
        <v>4</v>
      </c>
    </row>
    <row r="139" spans="1:3" x14ac:dyDescent="0.45">
      <c r="A139" s="10" t="s">
        <v>519</v>
      </c>
      <c r="B139" s="7" t="s">
        <v>1183</v>
      </c>
      <c r="C139" s="9">
        <v>4</v>
      </c>
    </row>
    <row r="140" spans="1:3" x14ac:dyDescent="0.45">
      <c r="A140" s="10" t="s">
        <v>2103</v>
      </c>
      <c r="B140" s="7" t="s">
        <v>1184</v>
      </c>
      <c r="C140" s="9">
        <v>2</v>
      </c>
    </row>
    <row r="141" spans="1:3" x14ac:dyDescent="0.45">
      <c r="A141" s="10" t="s">
        <v>2104</v>
      </c>
      <c r="B141" s="7" t="s">
        <v>1185</v>
      </c>
      <c r="C141" s="9">
        <v>3</v>
      </c>
    </row>
    <row r="142" spans="1:3" x14ac:dyDescent="0.45">
      <c r="A142" s="10" t="s">
        <v>145</v>
      </c>
      <c r="B142" s="7" t="s">
        <v>1186</v>
      </c>
      <c r="C142" s="9">
        <v>4</v>
      </c>
    </row>
    <row r="143" spans="1:3" x14ac:dyDescent="0.45">
      <c r="A143" s="10" t="s">
        <v>146</v>
      </c>
      <c r="B143" s="7" t="s">
        <v>1187</v>
      </c>
      <c r="C143" s="9">
        <v>4</v>
      </c>
    </row>
    <row r="144" spans="1:3" x14ac:dyDescent="0.45">
      <c r="A144" s="10" t="s">
        <v>147</v>
      </c>
      <c r="B144" s="7" t="s">
        <v>1188</v>
      </c>
      <c r="C144" s="9">
        <v>4</v>
      </c>
    </row>
    <row r="145" spans="1:3" x14ac:dyDescent="0.45">
      <c r="A145" s="10" t="s">
        <v>2105</v>
      </c>
      <c r="B145" s="7" t="s">
        <v>1189</v>
      </c>
      <c r="C145" s="9">
        <v>3</v>
      </c>
    </row>
    <row r="146" spans="1:3" x14ac:dyDescent="0.45">
      <c r="A146" s="10" t="s">
        <v>150</v>
      </c>
      <c r="B146" s="7" t="s">
        <v>1190</v>
      </c>
      <c r="C146" s="9">
        <v>4</v>
      </c>
    </row>
    <row r="147" spans="1:3" x14ac:dyDescent="0.45">
      <c r="A147" s="10" t="s">
        <v>151</v>
      </c>
      <c r="B147" s="7" t="s">
        <v>1191</v>
      </c>
      <c r="C147" s="9">
        <v>4</v>
      </c>
    </row>
    <row r="148" spans="1:3" x14ac:dyDescent="0.45">
      <c r="A148" s="10" t="s">
        <v>152</v>
      </c>
      <c r="B148" s="7" t="s">
        <v>1192</v>
      </c>
      <c r="C148" s="9">
        <v>4</v>
      </c>
    </row>
    <row r="149" spans="1:3" x14ac:dyDescent="0.45">
      <c r="A149" s="10" t="s">
        <v>520</v>
      </c>
      <c r="B149" s="7" t="s">
        <v>1193</v>
      </c>
      <c r="C149" s="9">
        <v>4</v>
      </c>
    </row>
    <row r="150" spans="1:3" x14ac:dyDescent="0.45">
      <c r="A150" s="10" t="s">
        <v>521</v>
      </c>
      <c r="B150" s="7" t="s">
        <v>1194</v>
      </c>
      <c r="C150" s="9">
        <v>4</v>
      </c>
    </row>
    <row r="151" spans="1:3" x14ac:dyDescent="0.45">
      <c r="A151" s="10" t="s">
        <v>522</v>
      </c>
      <c r="B151" s="7" t="s">
        <v>1195</v>
      </c>
      <c r="C151" s="9">
        <v>4</v>
      </c>
    </row>
    <row r="152" spans="1:3" x14ac:dyDescent="0.45">
      <c r="A152" s="10" t="s">
        <v>523</v>
      </c>
      <c r="B152" s="7" t="s">
        <v>1196</v>
      </c>
      <c r="C152" s="9">
        <v>4</v>
      </c>
    </row>
    <row r="153" spans="1:3" x14ac:dyDescent="0.45">
      <c r="A153" s="10" t="s">
        <v>524</v>
      </c>
      <c r="B153" s="7" t="s">
        <v>1197</v>
      </c>
      <c r="C153" s="9">
        <v>4</v>
      </c>
    </row>
    <row r="154" spans="1:3" x14ac:dyDescent="0.45">
      <c r="A154" s="10" t="s">
        <v>2151</v>
      </c>
      <c r="B154" s="7" t="s">
        <v>1198</v>
      </c>
      <c r="C154" s="9">
        <v>3</v>
      </c>
    </row>
    <row r="155" spans="1:3" x14ac:dyDescent="0.45">
      <c r="A155" s="10" t="s">
        <v>525</v>
      </c>
      <c r="B155" s="7" t="s">
        <v>1199</v>
      </c>
      <c r="C155" s="9">
        <v>4</v>
      </c>
    </row>
    <row r="156" spans="1:3" x14ac:dyDescent="0.45">
      <c r="A156" s="10" t="s">
        <v>526</v>
      </c>
      <c r="B156" s="7" t="s">
        <v>1200</v>
      </c>
      <c r="C156" s="9">
        <v>4</v>
      </c>
    </row>
    <row r="157" spans="1:3" x14ac:dyDescent="0.45">
      <c r="A157" s="10" t="s">
        <v>527</v>
      </c>
      <c r="B157" s="7" t="s">
        <v>1201</v>
      </c>
      <c r="C157" s="9">
        <v>4</v>
      </c>
    </row>
    <row r="158" spans="1:3" x14ac:dyDescent="0.45">
      <c r="A158" s="10" t="s">
        <v>2152</v>
      </c>
      <c r="B158" s="7" t="s">
        <v>1202</v>
      </c>
      <c r="C158" s="9">
        <v>3</v>
      </c>
    </row>
    <row r="159" spans="1:3" x14ac:dyDescent="0.45">
      <c r="A159" s="10" t="s">
        <v>528</v>
      </c>
      <c r="B159" s="7" t="s">
        <v>1203</v>
      </c>
      <c r="C159" s="9">
        <v>4</v>
      </c>
    </row>
    <row r="160" spans="1:3" x14ac:dyDescent="0.45">
      <c r="A160" s="10" t="s">
        <v>529</v>
      </c>
      <c r="B160" s="7" t="s">
        <v>1204</v>
      </c>
      <c r="C160" s="9">
        <v>4</v>
      </c>
    </row>
    <row r="161" spans="1:3" x14ac:dyDescent="0.45">
      <c r="A161" s="10" t="s">
        <v>530</v>
      </c>
      <c r="B161" s="7" t="s">
        <v>1205</v>
      </c>
      <c r="C161" s="9">
        <v>4</v>
      </c>
    </row>
    <row r="162" spans="1:3" x14ac:dyDescent="0.45">
      <c r="A162" s="10" t="s">
        <v>531</v>
      </c>
      <c r="B162" s="7" t="s">
        <v>1206</v>
      </c>
      <c r="C162" s="9">
        <v>4</v>
      </c>
    </row>
    <row r="163" spans="1:3" x14ac:dyDescent="0.45">
      <c r="A163" s="10" t="s">
        <v>532</v>
      </c>
      <c r="B163" s="7" t="s">
        <v>1207</v>
      </c>
      <c r="C163" s="9">
        <v>4</v>
      </c>
    </row>
    <row r="164" spans="1:3" x14ac:dyDescent="0.45">
      <c r="A164" s="10" t="s">
        <v>2153</v>
      </c>
      <c r="B164" s="7" t="s">
        <v>1208</v>
      </c>
      <c r="C164" s="9">
        <v>3</v>
      </c>
    </row>
    <row r="165" spans="1:3" x14ac:dyDescent="0.45">
      <c r="A165" s="10" t="s">
        <v>533</v>
      </c>
      <c r="B165" s="7" t="s">
        <v>1209</v>
      </c>
      <c r="C165" s="9">
        <v>4</v>
      </c>
    </row>
    <row r="166" spans="1:3" x14ac:dyDescent="0.45">
      <c r="A166" s="10" t="s">
        <v>534</v>
      </c>
      <c r="B166" s="7" t="s">
        <v>1210</v>
      </c>
      <c r="C166" s="9">
        <v>4</v>
      </c>
    </row>
    <row r="167" spans="1:3" x14ac:dyDescent="0.45">
      <c r="A167" s="10" t="s">
        <v>535</v>
      </c>
      <c r="B167" s="7" t="s">
        <v>1211</v>
      </c>
      <c r="C167" s="9">
        <v>4</v>
      </c>
    </row>
    <row r="168" spans="1:3" x14ac:dyDescent="0.45">
      <c r="A168" s="10" t="s">
        <v>2154</v>
      </c>
      <c r="B168" s="7" t="s">
        <v>1212</v>
      </c>
      <c r="C168" s="9">
        <v>3</v>
      </c>
    </row>
    <row r="169" spans="1:3" x14ac:dyDescent="0.45">
      <c r="A169" s="10" t="s">
        <v>536</v>
      </c>
      <c r="B169" s="7" t="s">
        <v>1213</v>
      </c>
      <c r="C169" s="9">
        <v>4</v>
      </c>
    </row>
    <row r="170" spans="1:3" x14ac:dyDescent="0.45">
      <c r="A170" s="10" t="s">
        <v>537</v>
      </c>
      <c r="B170" s="7" t="s">
        <v>1214</v>
      </c>
      <c r="C170" s="9">
        <v>4</v>
      </c>
    </row>
    <row r="171" spans="1:3" x14ac:dyDescent="0.45">
      <c r="A171" s="10" t="s">
        <v>538</v>
      </c>
      <c r="B171" s="7" t="s">
        <v>1215</v>
      </c>
      <c r="C171" s="9">
        <v>4</v>
      </c>
    </row>
    <row r="172" spans="1:3" x14ac:dyDescent="0.45">
      <c r="A172" s="10" t="s">
        <v>2155</v>
      </c>
      <c r="B172" s="7" t="s">
        <v>1216</v>
      </c>
      <c r="C172" s="9">
        <v>3</v>
      </c>
    </row>
    <row r="173" spans="1:3" x14ac:dyDescent="0.45">
      <c r="A173" s="10" t="s">
        <v>539</v>
      </c>
      <c r="B173" s="7" t="s">
        <v>1217</v>
      </c>
      <c r="C173" s="9">
        <v>4</v>
      </c>
    </row>
    <row r="174" spans="1:3" x14ac:dyDescent="0.45">
      <c r="A174" s="10" t="s">
        <v>540</v>
      </c>
      <c r="B174" s="7" t="s">
        <v>1218</v>
      </c>
      <c r="C174" s="9">
        <v>4</v>
      </c>
    </row>
    <row r="175" spans="1:3" x14ac:dyDescent="0.45">
      <c r="A175" s="10" t="s">
        <v>541</v>
      </c>
      <c r="B175" s="7" t="s">
        <v>1219</v>
      </c>
      <c r="C175" s="9">
        <v>4</v>
      </c>
    </row>
    <row r="176" spans="1:3" x14ac:dyDescent="0.45">
      <c r="A176" s="10" t="s">
        <v>542</v>
      </c>
      <c r="B176" s="7" t="s">
        <v>1220</v>
      </c>
      <c r="C176" s="9">
        <v>4</v>
      </c>
    </row>
    <row r="177" spans="1:3" x14ac:dyDescent="0.45">
      <c r="A177" s="10" t="s">
        <v>2156</v>
      </c>
      <c r="B177" s="7" t="s">
        <v>1221</v>
      </c>
      <c r="C177" s="9">
        <v>3</v>
      </c>
    </row>
    <row r="178" spans="1:3" x14ac:dyDescent="0.45">
      <c r="A178" s="10" t="s">
        <v>543</v>
      </c>
      <c r="B178" s="7" t="s">
        <v>1222</v>
      </c>
      <c r="C178" s="9">
        <v>4</v>
      </c>
    </row>
    <row r="179" spans="1:3" x14ac:dyDescent="0.45">
      <c r="A179" s="10" t="s">
        <v>544</v>
      </c>
      <c r="B179" s="7" t="s">
        <v>1223</v>
      </c>
      <c r="C179" s="9">
        <v>4</v>
      </c>
    </row>
    <row r="180" spans="1:3" x14ac:dyDescent="0.45">
      <c r="A180" s="10" t="s">
        <v>545</v>
      </c>
      <c r="B180" s="7" t="s">
        <v>1224</v>
      </c>
      <c r="C180" s="9">
        <v>4</v>
      </c>
    </row>
    <row r="181" spans="1:3" x14ac:dyDescent="0.45">
      <c r="A181" s="10" t="s">
        <v>546</v>
      </c>
      <c r="B181" s="7" t="s">
        <v>1225</v>
      </c>
      <c r="C181" s="9">
        <v>4</v>
      </c>
    </row>
    <row r="182" spans="1:3" x14ac:dyDescent="0.45">
      <c r="A182" s="10" t="s">
        <v>547</v>
      </c>
      <c r="B182" s="7" t="s">
        <v>1226</v>
      </c>
      <c r="C182" s="9">
        <v>4</v>
      </c>
    </row>
    <row r="183" spans="1:3" x14ac:dyDescent="0.45">
      <c r="A183" s="10" t="s">
        <v>2157</v>
      </c>
      <c r="B183" s="7" t="s">
        <v>1227</v>
      </c>
      <c r="C183" s="9">
        <v>3</v>
      </c>
    </row>
    <row r="184" spans="1:3" x14ac:dyDescent="0.45">
      <c r="A184" s="10" t="s">
        <v>548</v>
      </c>
      <c r="B184" s="7" t="s">
        <v>1228</v>
      </c>
      <c r="C184" s="9">
        <v>4</v>
      </c>
    </row>
    <row r="185" spans="1:3" x14ac:dyDescent="0.45">
      <c r="A185" s="10" t="s">
        <v>549</v>
      </c>
      <c r="B185" s="7" t="s">
        <v>1229</v>
      </c>
      <c r="C185" s="9">
        <v>4</v>
      </c>
    </row>
    <row r="186" spans="1:3" x14ac:dyDescent="0.45">
      <c r="A186" s="10" t="s">
        <v>550</v>
      </c>
      <c r="B186" s="7" t="s">
        <v>1230</v>
      </c>
      <c r="C186" s="9">
        <v>4</v>
      </c>
    </row>
    <row r="187" spans="1:3" x14ac:dyDescent="0.45">
      <c r="A187" s="10" t="s">
        <v>2158</v>
      </c>
      <c r="B187" s="7" t="s">
        <v>1231</v>
      </c>
      <c r="C187" s="9">
        <v>3</v>
      </c>
    </row>
    <row r="188" spans="1:3" x14ac:dyDescent="0.45">
      <c r="A188" s="10" t="s">
        <v>551</v>
      </c>
      <c r="B188" s="7" t="s">
        <v>1232</v>
      </c>
      <c r="C188" s="9">
        <v>4</v>
      </c>
    </row>
    <row r="189" spans="1:3" x14ac:dyDescent="0.45">
      <c r="A189" s="10" t="s">
        <v>552</v>
      </c>
      <c r="B189" s="7" t="s">
        <v>1233</v>
      </c>
      <c r="C189" s="9">
        <v>4</v>
      </c>
    </row>
    <row r="190" spans="1:3" x14ac:dyDescent="0.45">
      <c r="A190" s="10" t="s">
        <v>2159</v>
      </c>
      <c r="B190" s="7" t="s">
        <v>1234</v>
      </c>
      <c r="C190" s="9">
        <v>3</v>
      </c>
    </row>
    <row r="191" spans="1:3" x14ac:dyDescent="0.45">
      <c r="A191" s="10" t="s">
        <v>553</v>
      </c>
      <c r="B191" s="7" t="s">
        <v>1235</v>
      </c>
      <c r="C191" s="9">
        <v>4</v>
      </c>
    </row>
    <row r="192" spans="1:3" x14ac:dyDescent="0.45">
      <c r="A192" s="10" t="s">
        <v>554</v>
      </c>
      <c r="B192" s="7" t="s">
        <v>1236</v>
      </c>
      <c r="C192" s="9">
        <v>4</v>
      </c>
    </row>
    <row r="193" spans="1:3" x14ac:dyDescent="0.45">
      <c r="A193" s="10" t="s">
        <v>2106</v>
      </c>
      <c r="B193" s="7" t="s">
        <v>1237</v>
      </c>
      <c r="C193" s="9">
        <v>2</v>
      </c>
    </row>
    <row r="194" spans="1:3" x14ac:dyDescent="0.45">
      <c r="A194" s="10" t="s">
        <v>2107</v>
      </c>
      <c r="B194" s="7" t="s">
        <v>1238</v>
      </c>
      <c r="C194" s="9">
        <v>3</v>
      </c>
    </row>
    <row r="195" spans="1:3" x14ac:dyDescent="0.45">
      <c r="A195" s="10" t="s">
        <v>306</v>
      </c>
      <c r="B195" s="7" t="s">
        <v>1239</v>
      </c>
      <c r="C195" s="9">
        <v>4</v>
      </c>
    </row>
    <row r="196" spans="1:3" x14ac:dyDescent="0.45">
      <c r="A196" s="10" t="s">
        <v>308</v>
      </c>
      <c r="B196" s="7" t="s">
        <v>1240</v>
      </c>
      <c r="C196" s="9">
        <v>4</v>
      </c>
    </row>
    <row r="197" spans="1:3" x14ac:dyDescent="0.45">
      <c r="A197" s="10" t="s">
        <v>310</v>
      </c>
      <c r="B197" s="7" t="s">
        <v>1241</v>
      </c>
      <c r="C197" s="9">
        <v>4</v>
      </c>
    </row>
    <row r="198" spans="1:3" x14ac:dyDescent="0.45">
      <c r="A198" s="10" t="s">
        <v>312</v>
      </c>
      <c r="B198" s="7" t="s">
        <v>1242</v>
      </c>
      <c r="C198" s="9">
        <v>4</v>
      </c>
    </row>
    <row r="199" spans="1:3" x14ac:dyDescent="0.45">
      <c r="A199" s="10" t="s">
        <v>2108</v>
      </c>
      <c r="B199" s="7" t="s">
        <v>1243</v>
      </c>
      <c r="C199" s="9">
        <v>3</v>
      </c>
    </row>
    <row r="200" spans="1:3" x14ac:dyDescent="0.45">
      <c r="A200" s="10" t="s">
        <v>320</v>
      </c>
      <c r="B200" s="7" t="s">
        <v>1244</v>
      </c>
      <c r="C200" s="9">
        <v>4</v>
      </c>
    </row>
    <row r="201" spans="1:3" x14ac:dyDescent="0.45">
      <c r="A201" s="10" t="s">
        <v>322</v>
      </c>
      <c r="B201" s="7" t="s">
        <v>1245</v>
      </c>
      <c r="C201" s="9">
        <v>4</v>
      </c>
    </row>
    <row r="202" spans="1:3" x14ac:dyDescent="0.45">
      <c r="A202" s="10" t="s">
        <v>2160</v>
      </c>
      <c r="B202" s="7" t="s">
        <v>1246</v>
      </c>
      <c r="C202" s="9">
        <v>3</v>
      </c>
    </row>
    <row r="203" spans="1:3" x14ac:dyDescent="0.45">
      <c r="A203" s="10" t="s">
        <v>330</v>
      </c>
      <c r="B203" s="7" t="s">
        <v>1247</v>
      </c>
      <c r="C203" s="9">
        <v>4</v>
      </c>
    </row>
    <row r="204" spans="1:3" x14ac:dyDescent="0.45">
      <c r="A204" s="10" t="s">
        <v>332</v>
      </c>
      <c r="B204" s="7" t="s">
        <v>1248</v>
      </c>
      <c r="C204" s="9">
        <v>4</v>
      </c>
    </row>
    <row r="205" spans="1:3" x14ac:dyDescent="0.45">
      <c r="A205" s="10" t="s">
        <v>555</v>
      </c>
      <c r="B205" s="7" t="s">
        <v>1249</v>
      </c>
      <c r="C205" s="9">
        <v>4</v>
      </c>
    </row>
    <row r="206" spans="1:3" x14ac:dyDescent="0.45">
      <c r="A206" s="10" t="s">
        <v>2110</v>
      </c>
      <c r="B206" s="7" t="s">
        <v>1250</v>
      </c>
      <c r="C206" s="9">
        <v>3</v>
      </c>
    </row>
    <row r="207" spans="1:3" x14ac:dyDescent="0.45">
      <c r="A207" s="10" t="s">
        <v>341</v>
      </c>
      <c r="B207" s="7" t="s">
        <v>1251</v>
      </c>
      <c r="C207" s="9">
        <v>4</v>
      </c>
    </row>
    <row r="208" spans="1:3" x14ac:dyDescent="0.45">
      <c r="A208" s="10" t="s">
        <v>343</v>
      </c>
      <c r="B208" s="7" t="s">
        <v>1252</v>
      </c>
      <c r="C208" s="9">
        <v>4</v>
      </c>
    </row>
    <row r="209" spans="1:3" x14ac:dyDescent="0.45">
      <c r="A209" s="10" t="s">
        <v>556</v>
      </c>
      <c r="B209" s="7" t="s">
        <v>1253</v>
      </c>
      <c r="C209" s="9">
        <v>4</v>
      </c>
    </row>
    <row r="210" spans="1:3" x14ac:dyDescent="0.45">
      <c r="A210" s="10" t="s">
        <v>2161</v>
      </c>
      <c r="B210" s="7" t="s">
        <v>1254</v>
      </c>
      <c r="C210" s="9">
        <v>3</v>
      </c>
    </row>
    <row r="211" spans="1:3" x14ac:dyDescent="0.45">
      <c r="A211" s="10" t="s">
        <v>557</v>
      </c>
      <c r="B211" s="7" t="s">
        <v>1255</v>
      </c>
      <c r="C211" s="9">
        <v>4</v>
      </c>
    </row>
    <row r="212" spans="1:3" x14ac:dyDescent="0.45">
      <c r="A212" s="10" t="s">
        <v>558</v>
      </c>
      <c r="B212" s="7" t="s">
        <v>1256</v>
      </c>
      <c r="C212" s="9">
        <v>4</v>
      </c>
    </row>
    <row r="213" spans="1:3" x14ac:dyDescent="0.45">
      <c r="A213" s="10" t="s">
        <v>559</v>
      </c>
      <c r="B213" s="7" t="s">
        <v>1257</v>
      </c>
      <c r="C213" s="9">
        <v>4</v>
      </c>
    </row>
    <row r="214" spans="1:3" x14ac:dyDescent="0.45">
      <c r="A214" s="10" t="s">
        <v>560</v>
      </c>
      <c r="B214" s="7" t="s">
        <v>1258</v>
      </c>
      <c r="C214" s="9">
        <v>4</v>
      </c>
    </row>
    <row r="215" spans="1:3" x14ac:dyDescent="0.45">
      <c r="A215" s="10" t="s">
        <v>561</v>
      </c>
      <c r="B215" s="7" t="s">
        <v>1259</v>
      </c>
      <c r="C215" s="9">
        <v>4</v>
      </c>
    </row>
    <row r="216" spans="1:3" x14ac:dyDescent="0.45">
      <c r="A216" s="10" t="s">
        <v>2162</v>
      </c>
      <c r="B216" s="7" t="s">
        <v>1260</v>
      </c>
      <c r="C216" s="9">
        <v>3</v>
      </c>
    </row>
    <row r="217" spans="1:3" x14ac:dyDescent="0.45">
      <c r="A217" s="10" t="s">
        <v>562</v>
      </c>
      <c r="B217" s="7" t="s">
        <v>1261</v>
      </c>
      <c r="C217" s="9">
        <v>4</v>
      </c>
    </row>
    <row r="218" spans="1:3" x14ac:dyDescent="0.45">
      <c r="A218" s="10" t="s">
        <v>563</v>
      </c>
      <c r="B218" s="7" t="s">
        <v>1262</v>
      </c>
      <c r="C218" s="9">
        <v>4</v>
      </c>
    </row>
    <row r="219" spans="1:3" x14ac:dyDescent="0.45">
      <c r="A219" s="10" t="s">
        <v>564</v>
      </c>
      <c r="B219" s="7" t="s">
        <v>1263</v>
      </c>
      <c r="C219" s="9">
        <v>4</v>
      </c>
    </row>
    <row r="220" spans="1:3" x14ac:dyDescent="0.45">
      <c r="A220" s="10" t="s">
        <v>565</v>
      </c>
      <c r="B220" s="7" t="s">
        <v>1264</v>
      </c>
      <c r="C220" s="9">
        <v>4</v>
      </c>
    </row>
    <row r="221" spans="1:3" x14ac:dyDescent="0.45">
      <c r="A221" s="10" t="s">
        <v>566</v>
      </c>
      <c r="B221" s="7" t="s">
        <v>1265</v>
      </c>
      <c r="C221" s="9">
        <v>4</v>
      </c>
    </row>
    <row r="222" spans="1:3" x14ac:dyDescent="0.45">
      <c r="A222" s="10" t="s">
        <v>567</v>
      </c>
      <c r="B222" s="7" t="s">
        <v>1266</v>
      </c>
      <c r="C222" s="9">
        <v>4</v>
      </c>
    </row>
    <row r="223" spans="1:3" x14ac:dyDescent="0.45">
      <c r="A223" s="10" t="s">
        <v>568</v>
      </c>
      <c r="B223" s="7" t="s">
        <v>1267</v>
      </c>
      <c r="C223" s="9">
        <v>4</v>
      </c>
    </row>
    <row r="224" spans="1:3" x14ac:dyDescent="0.45">
      <c r="A224" s="10" t="s">
        <v>569</v>
      </c>
      <c r="B224" s="7" t="s">
        <v>1268</v>
      </c>
      <c r="C224" s="9">
        <v>4</v>
      </c>
    </row>
    <row r="225" spans="1:3" x14ac:dyDescent="0.45">
      <c r="A225" s="10" t="s">
        <v>570</v>
      </c>
      <c r="B225" s="7" t="s">
        <v>1269</v>
      </c>
      <c r="C225" s="9">
        <v>4</v>
      </c>
    </row>
    <row r="226" spans="1:3" x14ac:dyDescent="0.45">
      <c r="A226" s="10" t="s">
        <v>571</v>
      </c>
      <c r="B226" s="7" t="s">
        <v>1270</v>
      </c>
      <c r="C226" s="9">
        <v>4</v>
      </c>
    </row>
    <row r="227" spans="1:3" x14ac:dyDescent="0.45">
      <c r="A227" s="10" t="s">
        <v>2163</v>
      </c>
      <c r="B227" s="7" t="s">
        <v>1271</v>
      </c>
      <c r="C227" s="9">
        <v>3</v>
      </c>
    </row>
    <row r="228" spans="1:3" x14ac:dyDescent="0.45">
      <c r="A228" s="10" t="s">
        <v>572</v>
      </c>
      <c r="B228" s="7" t="s">
        <v>1272</v>
      </c>
      <c r="C228" s="9">
        <v>4</v>
      </c>
    </row>
    <row r="229" spans="1:3" x14ac:dyDescent="0.45">
      <c r="A229" s="10" t="s">
        <v>573</v>
      </c>
      <c r="B229" s="7" t="s">
        <v>1273</v>
      </c>
      <c r="C229" s="9">
        <v>4</v>
      </c>
    </row>
    <row r="230" spans="1:3" x14ac:dyDescent="0.45">
      <c r="A230" s="10" t="s">
        <v>2164</v>
      </c>
      <c r="B230" s="7" t="s">
        <v>1274</v>
      </c>
      <c r="C230" s="9">
        <v>3</v>
      </c>
    </row>
    <row r="231" spans="1:3" x14ac:dyDescent="0.45">
      <c r="A231" s="10" t="s">
        <v>574</v>
      </c>
      <c r="B231" s="7" t="s">
        <v>1275</v>
      </c>
      <c r="C231" s="9">
        <v>4</v>
      </c>
    </row>
    <row r="232" spans="1:3" x14ac:dyDescent="0.45">
      <c r="A232" s="10" t="s">
        <v>575</v>
      </c>
      <c r="B232" s="7" t="s">
        <v>1276</v>
      </c>
      <c r="C232" s="9">
        <v>4</v>
      </c>
    </row>
    <row r="233" spans="1:3" x14ac:dyDescent="0.45">
      <c r="A233" s="10" t="s">
        <v>576</v>
      </c>
      <c r="B233" s="7" t="s">
        <v>1277</v>
      </c>
      <c r="C233" s="9">
        <v>4</v>
      </c>
    </row>
    <row r="234" spans="1:3" x14ac:dyDescent="0.45">
      <c r="A234" s="10" t="s">
        <v>577</v>
      </c>
      <c r="B234" s="7" t="s">
        <v>1278</v>
      </c>
      <c r="C234" s="9">
        <v>4</v>
      </c>
    </row>
    <row r="235" spans="1:3" x14ac:dyDescent="0.45">
      <c r="A235" s="10" t="s">
        <v>578</v>
      </c>
      <c r="B235" s="7" t="s">
        <v>1279</v>
      </c>
      <c r="C235" s="9">
        <v>4</v>
      </c>
    </row>
    <row r="236" spans="1:3" x14ac:dyDescent="0.45">
      <c r="A236" s="10" t="s">
        <v>579</v>
      </c>
      <c r="B236" s="7" t="s">
        <v>1280</v>
      </c>
      <c r="C236" s="9">
        <v>4</v>
      </c>
    </row>
    <row r="237" spans="1:3" x14ac:dyDescent="0.45">
      <c r="A237" s="10" t="s">
        <v>580</v>
      </c>
      <c r="B237" s="7" t="s">
        <v>1281</v>
      </c>
      <c r="C237" s="9">
        <v>4</v>
      </c>
    </row>
    <row r="238" spans="1:3" x14ac:dyDescent="0.45">
      <c r="A238" s="10" t="s">
        <v>581</v>
      </c>
      <c r="B238" s="7" t="s">
        <v>1282</v>
      </c>
      <c r="C238" s="9">
        <v>4</v>
      </c>
    </row>
    <row r="239" spans="1:3" x14ac:dyDescent="0.45">
      <c r="A239" s="10" t="s">
        <v>582</v>
      </c>
      <c r="B239" s="7" t="s">
        <v>1283</v>
      </c>
      <c r="C239" s="9">
        <v>4</v>
      </c>
    </row>
    <row r="240" spans="1:3" x14ac:dyDescent="0.45">
      <c r="A240" s="10" t="s">
        <v>2165</v>
      </c>
      <c r="B240" s="7" t="s">
        <v>1284</v>
      </c>
      <c r="C240" s="9">
        <v>3</v>
      </c>
    </row>
    <row r="241" spans="1:3" x14ac:dyDescent="0.45">
      <c r="A241" s="10" t="s">
        <v>583</v>
      </c>
      <c r="B241" s="7" t="s">
        <v>1285</v>
      </c>
      <c r="C241" s="9">
        <v>4</v>
      </c>
    </row>
    <row r="242" spans="1:3" x14ac:dyDescent="0.45">
      <c r="A242" s="10" t="s">
        <v>584</v>
      </c>
      <c r="B242" s="7" t="s">
        <v>1286</v>
      </c>
      <c r="C242" s="9">
        <v>4</v>
      </c>
    </row>
    <row r="243" spans="1:3" x14ac:dyDescent="0.45">
      <c r="A243" s="10" t="s">
        <v>2166</v>
      </c>
      <c r="B243" s="7" t="s">
        <v>1287</v>
      </c>
      <c r="C243" s="9">
        <v>3</v>
      </c>
    </row>
    <row r="244" spans="1:3" x14ac:dyDescent="0.45">
      <c r="A244" s="10" t="s">
        <v>585</v>
      </c>
      <c r="B244" s="7" t="s">
        <v>1288</v>
      </c>
      <c r="C244" s="9">
        <v>4</v>
      </c>
    </row>
    <row r="245" spans="1:3" x14ac:dyDescent="0.45">
      <c r="A245" s="10" t="s">
        <v>586</v>
      </c>
      <c r="B245" s="7" t="s">
        <v>1289</v>
      </c>
      <c r="C245" s="9">
        <v>4</v>
      </c>
    </row>
    <row r="246" spans="1:3" x14ac:dyDescent="0.45">
      <c r="A246" s="10" t="s">
        <v>587</v>
      </c>
      <c r="B246" s="7" t="s">
        <v>1290</v>
      </c>
      <c r="C246" s="9">
        <v>4</v>
      </c>
    </row>
    <row r="247" spans="1:3" x14ac:dyDescent="0.45">
      <c r="A247" s="10" t="s">
        <v>588</v>
      </c>
      <c r="B247" s="7" t="s">
        <v>175</v>
      </c>
      <c r="C247" s="9">
        <v>4</v>
      </c>
    </row>
    <row r="248" spans="1:3" x14ac:dyDescent="0.45">
      <c r="A248" s="10" t="s">
        <v>589</v>
      </c>
      <c r="B248" s="7" t="s">
        <v>1291</v>
      </c>
      <c r="C248" s="9">
        <v>4</v>
      </c>
    </row>
    <row r="249" spans="1:3" x14ac:dyDescent="0.45">
      <c r="A249" s="10" t="s">
        <v>590</v>
      </c>
      <c r="B249" s="7" t="s">
        <v>1292</v>
      </c>
      <c r="C249" s="9">
        <v>4</v>
      </c>
    </row>
    <row r="250" spans="1:3" x14ac:dyDescent="0.45">
      <c r="A250" s="10" t="s">
        <v>591</v>
      </c>
      <c r="B250" s="7" t="s">
        <v>1293</v>
      </c>
      <c r="C250" s="9">
        <v>4</v>
      </c>
    </row>
    <row r="251" spans="1:3" x14ac:dyDescent="0.45">
      <c r="A251" s="10" t="s">
        <v>592</v>
      </c>
      <c r="B251" s="7" t="s">
        <v>1294</v>
      </c>
      <c r="C251" s="9">
        <v>4</v>
      </c>
    </row>
    <row r="252" spans="1:3" x14ac:dyDescent="0.45">
      <c r="A252" s="10" t="s">
        <v>2167</v>
      </c>
      <c r="B252" s="7" t="s">
        <v>1295</v>
      </c>
      <c r="C252" s="9">
        <v>2</v>
      </c>
    </row>
    <row r="253" spans="1:3" x14ac:dyDescent="0.45">
      <c r="A253" s="10" t="s">
        <v>2168</v>
      </c>
      <c r="B253" s="7" t="s">
        <v>1296</v>
      </c>
      <c r="C253" s="9">
        <v>3</v>
      </c>
    </row>
    <row r="254" spans="1:3" x14ac:dyDescent="0.45">
      <c r="A254" s="10" t="s">
        <v>593</v>
      </c>
      <c r="B254" s="7" t="s">
        <v>1297</v>
      </c>
      <c r="C254" s="9">
        <v>4</v>
      </c>
    </row>
    <row r="255" spans="1:3" x14ac:dyDescent="0.45">
      <c r="A255" s="10" t="s">
        <v>594</v>
      </c>
      <c r="B255" s="7" t="s">
        <v>1298</v>
      </c>
      <c r="C255" s="9">
        <v>4</v>
      </c>
    </row>
    <row r="256" spans="1:3" x14ac:dyDescent="0.45">
      <c r="A256" s="10" t="s">
        <v>2169</v>
      </c>
      <c r="B256" s="7" t="s">
        <v>1299</v>
      </c>
      <c r="C256" s="9">
        <v>3</v>
      </c>
    </row>
    <row r="257" spans="1:3" x14ac:dyDescent="0.45">
      <c r="A257" s="10" t="s">
        <v>595</v>
      </c>
      <c r="B257" s="7" t="s">
        <v>1300</v>
      </c>
      <c r="C257" s="9">
        <v>4</v>
      </c>
    </row>
    <row r="258" spans="1:3" x14ac:dyDescent="0.45">
      <c r="A258" s="10" t="s">
        <v>596</v>
      </c>
      <c r="B258" s="7" t="s">
        <v>1301</v>
      </c>
      <c r="C258" s="9">
        <v>4</v>
      </c>
    </row>
    <row r="259" spans="1:3" x14ac:dyDescent="0.45">
      <c r="A259" s="10" t="s">
        <v>2170</v>
      </c>
      <c r="B259" s="7" t="s">
        <v>1302</v>
      </c>
      <c r="C259" s="9">
        <v>3</v>
      </c>
    </row>
    <row r="260" spans="1:3" x14ac:dyDescent="0.45">
      <c r="A260" s="10" t="s">
        <v>597</v>
      </c>
      <c r="B260" s="7" t="s">
        <v>1303</v>
      </c>
      <c r="C260" s="9">
        <v>4</v>
      </c>
    </row>
    <row r="261" spans="1:3" x14ac:dyDescent="0.45">
      <c r="A261" s="10" t="s">
        <v>598</v>
      </c>
      <c r="B261" s="7" t="s">
        <v>1304</v>
      </c>
      <c r="C261" s="9">
        <v>4</v>
      </c>
    </row>
    <row r="262" spans="1:3" x14ac:dyDescent="0.45">
      <c r="A262" s="10" t="s">
        <v>2171</v>
      </c>
      <c r="B262" s="7" t="s">
        <v>1305</v>
      </c>
      <c r="C262" s="9">
        <v>3</v>
      </c>
    </row>
    <row r="263" spans="1:3" x14ac:dyDescent="0.45">
      <c r="A263" s="10" t="s">
        <v>599</v>
      </c>
      <c r="B263" s="7" t="s">
        <v>2305</v>
      </c>
      <c r="C263" s="9">
        <v>4</v>
      </c>
    </row>
    <row r="264" spans="1:3" x14ac:dyDescent="0.45">
      <c r="A264" s="10" t="s">
        <v>600</v>
      </c>
      <c r="B264" s="7" t="s">
        <v>1307</v>
      </c>
      <c r="C264" s="9">
        <v>4</v>
      </c>
    </row>
    <row r="265" spans="1:3" x14ac:dyDescent="0.45">
      <c r="A265" s="10" t="s">
        <v>2172</v>
      </c>
      <c r="B265" s="7" t="s">
        <v>1308</v>
      </c>
      <c r="C265" s="9">
        <v>3</v>
      </c>
    </row>
    <row r="266" spans="1:3" x14ac:dyDescent="0.45">
      <c r="A266" s="10" t="s">
        <v>601</v>
      </c>
      <c r="B266" s="7" t="s">
        <v>1309</v>
      </c>
      <c r="C266" s="9">
        <v>4</v>
      </c>
    </row>
    <row r="267" spans="1:3" x14ac:dyDescent="0.45">
      <c r="A267" s="10" t="s">
        <v>602</v>
      </c>
      <c r="B267" s="7" t="s">
        <v>1310</v>
      </c>
      <c r="C267" s="9">
        <v>4</v>
      </c>
    </row>
    <row r="268" spans="1:3" x14ac:dyDescent="0.45">
      <c r="A268" s="10" t="s">
        <v>603</v>
      </c>
      <c r="B268" s="7" t="s">
        <v>1311</v>
      </c>
      <c r="C268" s="9">
        <v>4</v>
      </c>
    </row>
    <row r="269" spans="1:3" x14ac:dyDescent="0.45">
      <c r="A269" s="10" t="s">
        <v>604</v>
      </c>
      <c r="B269" s="7" t="s">
        <v>1312</v>
      </c>
      <c r="C269" s="9">
        <v>4</v>
      </c>
    </row>
    <row r="270" spans="1:3" x14ac:dyDescent="0.45">
      <c r="A270" s="10" t="s">
        <v>605</v>
      </c>
      <c r="B270" s="7" t="s">
        <v>1313</v>
      </c>
      <c r="C270" s="9">
        <v>4</v>
      </c>
    </row>
    <row r="271" spans="1:3" x14ac:dyDescent="0.45">
      <c r="A271" s="10" t="s">
        <v>606</v>
      </c>
      <c r="B271" s="7" t="s">
        <v>1314</v>
      </c>
      <c r="C271" s="9">
        <v>4</v>
      </c>
    </row>
    <row r="272" spans="1:3" x14ac:dyDescent="0.45">
      <c r="A272" s="10" t="s">
        <v>607</v>
      </c>
      <c r="B272" s="7" t="s">
        <v>1315</v>
      </c>
      <c r="C272" s="9">
        <v>4</v>
      </c>
    </row>
    <row r="273" spans="1:3" x14ac:dyDescent="0.45">
      <c r="A273" s="10" t="s">
        <v>2173</v>
      </c>
      <c r="B273" s="7" t="s">
        <v>1316</v>
      </c>
      <c r="C273" s="9">
        <v>3</v>
      </c>
    </row>
    <row r="274" spans="1:3" x14ac:dyDescent="0.45">
      <c r="A274" s="10" t="s">
        <v>608</v>
      </c>
      <c r="B274" s="7" t="s">
        <v>1317</v>
      </c>
      <c r="C274" s="9">
        <v>4</v>
      </c>
    </row>
    <row r="275" spans="1:3" x14ac:dyDescent="0.45">
      <c r="A275" s="10" t="s">
        <v>609</v>
      </c>
      <c r="B275" s="7" t="s">
        <v>1318</v>
      </c>
      <c r="C275" s="9">
        <v>4</v>
      </c>
    </row>
    <row r="276" spans="1:3" x14ac:dyDescent="0.45">
      <c r="A276" s="10" t="s">
        <v>610</v>
      </c>
      <c r="B276" s="7" t="s">
        <v>1319</v>
      </c>
      <c r="C276" s="9">
        <v>4</v>
      </c>
    </row>
    <row r="277" spans="1:3" x14ac:dyDescent="0.45">
      <c r="A277" s="10" t="s">
        <v>611</v>
      </c>
      <c r="B277" s="7" t="s">
        <v>1320</v>
      </c>
      <c r="C277" s="9">
        <v>4</v>
      </c>
    </row>
    <row r="278" spans="1:3" x14ac:dyDescent="0.45">
      <c r="A278" s="10" t="s">
        <v>612</v>
      </c>
      <c r="B278" s="7" t="s">
        <v>1321</v>
      </c>
      <c r="C278" s="9">
        <v>4</v>
      </c>
    </row>
    <row r="279" spans="1:3" x14ac:dyDescent="0.45">
      <c r="A279" s="10" t="s">
        <v>613</v>
      </c>
      <c r="B279" s="7" t="s">
        <v>1322</v>
      </c>
      <c r="C279" s="9">
        <v>4</v>
      </c>
    </row>
    <row r="280" spans="1:3" x14ac:dyDescent="0.45">
      <c r="A280" s="10" t="s">
        <v>2174</v>
      </c>
      <c r="B280" s="7" t="s">
        <v>1323</v>
      </c>
      <c r="C280" s="9">
        <v>3</v>
      </c>
    </row>
    <row r="281" spans="1:3" x14ac:dyDescent="0.45">
      <c r="A281" s="10" t="s">
        <v>614</v>
      </c>
      <c r="B281" s="7" t="s">
        <v>1324</v>
      </c>
      <c r="C281" s="9">
        <v>4</v>
      </c>
    </row>
    <row r="282" spans="1:3" x14ac:dyDescent="0.45">
      <c r="A282" s="10" t="s">
        <v>615</v>
      </c>
      <c r="B282" s="7" t="s">
        <v>1325</v>
      </c>
      <c r="C282" s="9">
        <v>4</v>
      </c>
    </row>
    <row r="283" spans="1:3" x14ac:dyDescent="0.45">
      <c r="A283" s="10" t="s">
        <v>616</v>
      </c>
      <c r="B283" s="7" t="s">
        <v>1326</v>
      </c>
      <c r="C283" s="9">
        <v>4</v>
      </c>
    </row>
    <row r="284" spans="1:3" x14ac:dyDescent="0.45">
      <c r="A284" s="10" t="s">
        <v>617</v>
      </c>
      <c r="B284" s="7" t="s">
        <v>1327</v>
      </c>
      <c r="C284" s="9">
        <v>4</v>
      </c>
    </row>
    <row r="285" spans="1:3" x14ac:dyDescent="0.45">
      <c r="A285" s="10" t="s">
        <v>2175</v>
      </c>
      <c r="B285" s="7" t="s">
        <v>1328</v>
      </c>
      <c r="C285" s="9">
        <v>3</v>
      </c>
    </row>
    <row r="286" spans="1:3" x14ac:dyDescent="0.45">
      <c r="A286" s="10" t="s">
        <v>618</v>
      </c>
      <c r="B286" s="7" t="s">
        <v>1329</v>
      </c>
      <c r="C286" s="9">
        <v>4</v>
      </c>
    </row>
    <row r="287" spans="1:3" x14ac:dyDescent="0.45">
      <c r="A287" s="10" t="s">
        <v>619</v>
      </c>
      <c r="B287" s="7" t="s">
        <v>1330</v>
      </c>
      <c r="C287" s="9">
        <v>4</v>
      </c>
    </row>
    <row r="288" spans="1:3" x14ac:dyDescent="0.45">
      <c r="A288" s="10" t="s">
        <v>620</v>
      </c>
      <c r="B288" s="7" t="s">
        <v>1331</v>
      </c>
      <c r="C288" s="9">
        <v>4</v>
      </c>
    </row>
    <row r="289" spans="1:3" x14ac:dyDescent="0.45">
      <c r="A289" s="10" t="s">
        <v>2176</v>
      </c>
      <c r="B289" s="7" t="s">
        <v>1332</v>
      </c>
      <c r="C289" s="9">
        <v>3</v>
      </c>
    </row>
    <row r="290" spans="1:3" x14ac:dyDescent="0.45">
      <c r="A290" s="10" t="s">
        <v>2053</v>
      </c>
      <c r="B290" s="7" t="s">
        <v>1306</v>
      </c>
      <c r="C290" s="9">
        <v>4</v>
      </c>
    </row>
    <row r="291" spans="1:3" x14ac:dyDescent="0.45">
      <c r="A291" s="10" t="s">
        <v>621</v>
      </c>
      <c r="B291" s="7" t="s">
        <v>1333</v>
      </c>
      <c r="C291" s="9">
        <v>1</v>
      </c>
    </row>
    <row r="292" spans="1:3" x14ac:dyDescent="0.45">
      <c r="A292" s="10" t="s">
        <v>2177</v>
      </c>
      <c r="B292" s="7" t="s">
        <v>1334</v>
      </c>
      <c r="C292" s="9">
        <v>2</v>
      </c>
    </row>
    <row r="293" spans="1:3" x14ac:dyDescent="0.45">
      <c r="A293" s="10" t="s">
        <v>2178</v>
      </c>
      <c r="B293" s="7" t="s">
        <v>1335</v>
      </c>
      <c r="C293" s="9">
        <v>3</v>
      </c>
    </row>
    <row r="294" spans="1:3" x14ac:dyDescent="0.45">
      <c r="A294" s="10" t="s">
        <v>622</v>
      </c>
      <c r="B294" s="7" t="s">
        <v>1336</v>
      </c>
      <c r="C294" s="9">
        <v>4</v>
      </c>
    </row>
    <row r="295" spans="1:3" x14ac:dyDescent="0.45">
      <c r="A295" s="10" t="s">
        <v>623</v>
      </c>
      <c r="B295" s="7" t="s">
        <v>1337</v>
      </c>
      <c r="C295" s="9">
        <v>4</v>
      </c>
    </row>
    <row r="296" spans="1:3" x14ac:dyDescent="0.45">
      <c r="A296" s="10" t="s">
        <v>2179</v>
      </c>
      <c r="B296" s="7" t="s">
        <v>1338</v>
      </c>
      <c r="C296" s="9">
        <v>3</v>
      </c>
    </row>
    <row r="297" spans="1:3" x14ac:dyDescent="0.45">
      <c r="A297" s="10" t="s">
        <v>624</v>
      </c>
      <c r="B297" s="7" t="s">
        <v>1339</v>
      </c>
      <c r="C297" s="9">
        <v>4</v>
      </c>
    </row>
    <row r="298" spans="1:3" x14ac:dyDescent="0.45">
      <c r="A298" s="10" t="s">
        <v>625</v>
      </c>
      <c r="B298" s="7" t="s">
        <v>1340</v>
      </c>
      <c r="C298" s="9">
        <v>4</v>
      </c>
    </row>
    <row r="299" spans="1:3" x14ac:dyDescent="0.45">
      <c r="A299" s="10" t="s">
        <v>626</v>
      </c>
      <c r="B299" s="7" t="s">
        <v>1341</v>
      </c>
      <c r="C299" s="9">
        <v>4</v>
      </c>
    </row>
    <row r="300" spans="1:3" x14ac:dyDescent="0.45">
      <c r="A300" s="10" t="s">
        <v>2180</v>
      </c>
      <c r="B300" s="7" t="s">
        <v>1342</v>
      </c>
      <c r="C300" s="9">
        <v>3</v>
      </c>
    </row>
    <row r="301" spans="1:3" x14ac:dyDescent="0.45">
      <c r="A301" s="10" t="s">
        <v>627</v>
      </c>
      <c r="B301" s="7" t="s">
        <v>1343</v>
      </c>
      <c r="C301" s="9">
        <v>4</v>
      </c>
    </row>
    <row r="302" spans="1:3" x14ac:dyDescent="0.45">
      <c r="A302" s="10" t="s">
        <v>628</v>
      </c>
      <c r="B302" s="7" t="s">
        <v>1344</v>
      </c>
      <c r="C302" s="9">
        <v>4</v>
      </c>
    </row>
    <row r="303" spans="1:3" x14ac:dyDescent="0.45">
      <c r="A303" s="10" t="s">
        <v>629</v>
      </c>
      <c r="B303" s="7" t="s">
        <v>1345</v>
      </c>
      <c r="C303" s="9">
        <v>4</v>
      </c>
    </row>
    <row r="304" spans="1:3" x14ac:dyDescent="0.45">
      <c r="A304" s="10" t="s">
        <v>630</v>
      </c>
      <c r="B304" s="7" t="s">
        <v>1346</v>
      </c>
      <c r="C304" s="9">
        <v>4</v>
      </c>
    </row>
    <row r="305" spans="1:3" x14ac:dyDescent="0.45">
      <c r="A305" s="10" t="s">
        <v>2181</v>
      </c>
      <c r="B305" s="7" t="s">
        <v>1347</v>
      </c>
      <c r="C305" s="9">
        <v>3</v>
      </c>
    </row>
    <row r="306" spans="1:3" x14ac:dyDescent="0.45">
      <c r="A306" s="10" t="s">
        <v>631</v>
      </c>
      <c r="B306" s="7" t="s">
        <v>1348</v>
      </c>
      <c r="C306" s="9">
        <v>4</v>
      </c>
    </row>
    <row r="307" spans="1:3" x14ac:dyDescent="0.45">
      <c r="A307" s="10" t="s">
        <v>632</v>
      </c>
      <c r="B307" s="7" t="s">
        <v>1349</v>
      </c>
      <c r="C307" s="9">
        <v>4</v>
      </c>
    </row>
    <row r="308" spans="1:3" x14ac:dyDescent="0.45">
      <c r="A308" s="10" t="s">
        <v>633</v>
      </c>
      <c r="B308" s="7" t="s">
        <v>1350</v>
      </c>
      <c r="C308" s="9">
        <v>4</v>
      </c>
    </row>
    <row r="309" spans="1:3" x14ac:dyDescent="0.45">
      <c r="A309" s="10" t="s">
        <v>2182</v>
      </c>
      <c r="B309" s="7" t="s">
        <v>1351</v>
      </c>
      <c r="C309" s="9">
        <v>3</v>
      </c>
    </row>
    <row r="310" spans="1:3" x14ac:dyDescent="0.45">
      <c r="A310" s="10" t="s">
        <v>634</v>
      </c>
      <c r="B310" s="7" t="s">
        <v>1352</v>
      </c>
      <c r="C310" s="9">
        <v>4</v>
      </c>
    </row>
    <row r="311" spans="1:3" x14ac:dyDescent="0.45">
      <c r="A311" s="10" t="s">
        <v>635</v>
      </c>
      <c r="B311" s="7" t="s">
        <v>1353</v>
      </c>
      <c r="C311" s="9">
        <v>4</v>
      </c>
    </row>
    <row r="312" spans="1:3" x14ac:dyDescent="0.45">
      <c r="A312" s="10" t="s">
        <v>2183</v>
      </c>
      <c r="B312" s="7" t="s">
        <v>1354</v>
      </c>
      <c r="C312" s="9">
        <v>3</v>
      </c>
    </row>
    <row r="313" spans="1:3" x14ac:dyDescent="0.45">
      <c r="A313" s="10" t="s">
        <v>636</v>
      </c>
      <c r="B313" s="7" t="s">
        <v>1355</v>
      </c>
      <c r="C313" s="9">
        <v>4</v>
      </c>
    </row>
    <row r="314" spans="1:3" x14ac:dyDescent="0.45">
      <c r="A314" s="10" t="s">
        <v>637</v>
      </c>
      <c r="B314" s="7" t="s">
        <v>1356</v>
      </c>
      <c r="C314" s="9">
        <v>4</v>
      </c>
    </row>
    <row r="315" spans="1:3" x14ac:dyDescent="0.45">
      <c r="A315" s="10" t="s">
        <v>2184</v>
      </c>
      <c r="B315" s="7" t="s">
        <v>1357</v>
      </c>
      <c r="C315" s="9">
        <v>3</v>
      </c>
    </row>
    <row r="316" spans="1:3" x14ac:dyDescent="0.45">
      <c r="A316" s="10" t="s">
        <v>638</v>
      </c>
      <c r="B316" s="7" t="s">
        <v>1358</v>
      </c>
      <c r="C316" s="9">
        <v>4</v>
      </c>
    </row>
    <row r="317" spans="1:3" x14ac:dyDescent="0.45">
      <c r="A317" s="10" t="s">
        <v>639</v>
      </c>
      <c r="B317" s="7" t="s">
        <v>1359</v>
      </c>
      <c r="C317" s="9">
        <v>4</v>
      </c>
    </row>
    <row r="318" spans="1:3" x14ac:dyDescent="0.45">
      <c r="A318" s="10" t="s">
        <v>2185</v>
      </c>
      <c r="B318" s="7" t="s">
        <v>1360</v>
      </c>
      <c r="C318" s="9">
        <v>3</v>
      </c>
    </row>
    <row r="319" spans="1:3" x14ac:dyDescent="0.45">
      <c r="A319" s="10" t="s">
        <v>640</v>
      </c>
      <c r="B319" s="7" t="s">
        <v>1361</v>
      </c>
      <c r="C319" s="9">
        <v>4</v>
      </c>
    </row>
    <row r="320" spans="1:3" x14ac:dyDescent="0.45">
      <c r="A320" s="10" t="s">
        <v>641</v>
      </c>
      <c r="B320" s="7" t="s">
        <v>1362</v>
      </c>
      <c r="C320" s="9">
        <v>4</v>
      </c>
    </row>
    <row r="321" spans="1:3" x14ac:dyDescent="0.45">
      <c r="A321" s="10" t="s">
        <v>642</v>
      </c>
      <c r="B321" s="7" t="s">
        <v>1363</v>
      </c>
      <c r="C321" s="9">
        <v>4</v>
      </c>
    </row>
    <row r="322" spans="1:3" x14ac:dyDescent="0.45">
      <c r="A322" s="10" t="s">
        <v>2186</v>
      </c>
      <c r="B322" s="7" t="s">
        <v>1364</v>
      </c>
      <c r="C322" s="9">
        <v>3</v>
      </c>
    </row>
    <row r="323" spans="1:3" x14ac:dyDescent="0.45">
      <c r="A323" s="10" t="s">
        <v>643</v>
      </c>
      <c r="B323" s="7" t="s">
        <v>1365</v>
      </c>
      <c r="C323" s="9">
        <v>4</v>
      </c>
    </row>
    <row r="324" spans="1:3" x14ac:dyDescent="0.45">
      <c r="A324" s="10" t="s">
        <v>644</v>
      </c>
      <c r="B324" s="7" t="s">
        <v>1366</v>
      </c>
      <c r="C324" s="9">
        <v>4</v>
      </c>
    </row>
    <row r="325" spans="1:3" x14ac:dyDescent="0.45">
      <c r="A325" s="10" t="s">
        <v>645</v>
      </c>
      <c r="B325" s="7" t="s">
        <v>1367</v>
      </c>
      <c r="C325" s="9">
        <v>4</v>
      </c>
    </row>
    <row r="326" spans="1:3" x14ac:dyDescent="0.45">
      <c r="A326" s="10" t="s">
        <v>2187</v>
      </c>
      <c r="B326" s="7" t="s">
        <v>1368</v>
      </c>
      <c r="C326" s="9">
        <v>3</v>
      </c>
    </row>
    <row r="327" spans="1:3" x14ac:dyDescent="0.45">
      <c r="A327" s="10" t="s">
        <v>646</v>
      </c>
      <c r="B327" s="7" t="s">
        <v>1369</v>
      </c>
      <c r="C327" s="9">
        <v>4</v>
      </c>
    </row>
    <row r="328" spans="1:3" x14ac:dyDescent="0.45">
      <c r="A328" s="10" t="s">
        <v>647</v>
      </c>
      <c r="B328" s="7" t="s">
        <v>1370</v>
      </c>
      <c r="C328" s="9">
        <v>4</v>
      </c>
    </row>
    <row r="329" spans="1:3" x14ac:dyDescent="0.45">
      <c r="A329" s="10" t="s">
        <v>2188</v>
      </c>
      <c r="B329" s="7" t="s">
        <v>1371</v>
      </c>
      <c r="C329" s="9">
        <v>3</v>
      </c>
    </row>
    <row r="330" spans="1:3" x14ac:dyDescent="0.45">
      <c r="A330" s="10" t="s">
        <v>648</v>
      </c>
      <c r="B330" s="7" t="s">
        <v>1372</v>
      </c>
      <c r="C330" s="9">
        <v>4</v>
      </c>
    </row>
    <row r="331" spans="1:3" x14ac:dyDescent="0.45">
      <c r="A331" s="10" t="s">
        <v>649</v>
      </c>
      <c r="B331" s="7" t="s">
        <v>1373</v>
      </c>
      <c r="C331" s="9">
        <v>4</v>
      </c>
    </row>
    <row r="332" spans="1:3" x14ac:dyDescent="0.45">
      <c r="A332" s="10" t="s">
        <v>2189</v>
      </c>
      <c r="B332" s="7" t="s">
        <v>1374</v>
      </c>
      <c r="C332" s="9">
        <v>3</v>
      </c>
    </row>
    <row r="333" spans="1:3" x14ac:dyDescent="0.45">
      <c r="A333" s="10" t="s">
        <v>650</v>
      </c>
      <c r="B333" s="7" t="s">
        <v>1375</v>
      </c>
      <c r="C333" s="9">
        <v>4</v>
      </c>
    </row>
    <row r="334" spans="1:3" x14ac:dyDescent="0.45">
      <c r="A334" s="10" t="s">
        <v>651</v>
      </c>
      <c r="B334" s="7" t="s">
        <v>1376</v>
      </c>
      <c r="C334" s="9">
        <v>4</v>
      </c>
    </row>
    <row r="335" spans="1:3" x14ac:dyDescent="0.45">
      <c r="A335" s="10" t="s">
        <v>2190</v>
      </c>
      <c r="B335" s="7" t="s">
        <v>1377</v>
      </c>
      <c r="C335" s="9">
        <v>2</v>
      </c>
    </row>
    <row r="336" spans="1:3" x14ac:dyDescent="0.45">
      <c r="A336" s="10" t="s">
        <v>2191</v>
      </c>
      <c r="B336" s="7" t="s">
        <v>1378</v>
      </c>
      <c r="C336" s="9">
        <v>3</v>
      </c>
    </row>
    <row r="337" spans="1:3" x14ac:dyDescent="0.45">
      <c r="A337" s="10" t="s">
        <v>652</v>
      </c>
      <c r="B337" s="7" t="s">
        <v>1379</v>
      </c>
      <c r="C337" s="9">
        <v>4</v>
      </c>
    </row>
    <row r="338" spans="1:3" x14ac:dyDescent="0.45">
      <c r="A338" s="10" t="s">
        <v>653</v>
      </c>
      <c r="B338" s="7" t="s">
        <v>1380</v>
      </c>
      <c r="C338" s="9">
        <v>4</v>
      </c>
    </row>
    <row r="339" spans="1:3" x14ac:dyDescent="0.45">
      <c r="A339" s="10" t="s">
        <v>654</v>
      </c>
      <c r="B339" s="7" t="s">
        <v>1381</v>
      </c>
      <c r="C339" s="9">
        <v>4</v>
      </c>
    </row>
    <row r="340" spans="1:3" x14ac:dyDescent="0.45">
      <c r="A340" s="10" t="s">
        <v>655</v>
      </c>
      <c r="B340" s="7" t="s">
        <v>1382</v>
      </c>
      <c r="C340" s="9">
        <v>4</v>
      </c>
    </row>
    <row r="341" spans="1:3" x14ac:dyDescent="0.45">
      <c r="A341" s="10" t="s">
        <v>656</v>
      </c>
      <c r="B341" s="7" t="s">
        <v>1383</v>
      </c>
      <c r="C341" s="9">
        <v>4</v>
      </c>
    </row>
    <row r="342" spans="1:3" x14ac:dyDescent="0.45">
      <c r="A342" s="10" t="s">
        <v>2192</v>
      </c>
      <c r="B342" s="7" t="s">
        <v>1384</v>
      </c>
      <c r="C342" s="9">
        <v>3</v>
      </c>
    </row>
    <row r="343" spans="1:3" x14ac:dyDescent="0.45">
      <c r="A343" s="10" t="s">
        <v>657</v>
      </c>
      <c r="B343" s="7" t="s">
        <v>1385</v>
      </c>
      <c r="C343" s="9">
        <v>4</v>
      </c>
    </row>
    <row r="344" spans="1:3" x14ac:dyDescent="0.45">
      <c r="A344" s="10" t="s">
        <v>658</v>
      </c>
      <c r="B344" s="7" t="s">
        <v>1386</v>
      </c>
      <c r="C344" s="9">
        <v>4</v>
      </c>
    </row>
    <row r="345" spans="1:3" x14ac:dyDescent="0.45">
      <c r="A345" s="10" t="s">
        <v>659</v>
      </c>
      <c r="B345" s="7" t="s">
        <v>1387</v>
      </c>
      <c r="C345" s="9">
        <v>4</v>
      </c>
    </row>
    <row r="346" spans="1:3" x14ac:dyDescent="0.45">
      <c r="A346" s="10" t="s">
        <v>660</v>
      </c>
      <c r="B346" s="7" t="s">
        <v>1388</v>
      </c>
      <c r="C346" s="9">
        <v>4</v>
      </c>
    </row>
    <row r="347" spans="1:3" x14ac:dyDescent="0.45">
      <c r="A347" s="10" t="s">
        <v>661</v>
      </c>
      <c r="B347" s="7" t="s">
        <v>1389</v>
      </c>
      <c r="C347" s="9">
        <v>4</v>
      </c>
    </row>
    <row r="348" spans="1:3" x14ac:dyDescent="0.45">
      <c r="A348" s="10" t="s">
        <v>2193</v>
      </c>
      <c r="B348" s="7" t="s">
        <v>1390</v>
      </c>
      <c r="C348" s="9">
        <v>3</v>
      </c>
    </row>
    <row r="349" spans="1:3" x14ac:dyDescent="0.45">
      <c r="A349" s="10" t="s">
        <v>662</v>
      </c>
      <c r="B349" s="7" t="s">
        <v>1391</v>
      </c>
      <c r="C349" s="9">
        <v>4</v>
      </c>
    </row>
    <row r="350" spans="1:3" x14ac:dyDescent="0.45">
      <c r="A350" s="10" t="s">
        <v>663</v>
      </c>
      <c r="B350" s="7" t="s">
        <v>1392</v>
      </c>
      <c r="C350" s="9">
        <v>4</v>
      </c>
    </row>
    <row r="351" spans="1:3" x14ac:dyDescent="0.45">
      <c r="A351" s="10" t="s">
        <v>664</v>
      </c>
      <c r="B351" s="7" t="s">
        <v>1393</v>
      </c>
      <c r="C351" s="9">
        <v>4</v>
      </c>
    </row>
    <row r="352" spans="1:3" x14ac:dyDescent="0.45">
      <c r="A352" s="10" t="s">
        <v>2194</v>
      </c>
      <c r="B352" s="7" t="s">
        <v>1394</v>
      </c>
      <c r="C352" s="9">
        <v>3</v>
      </c>
    </row>
    <row r="353" spans="1:3" x14ac:dyDescent="0.45">
      <c r="A353" s="10" t="s">
        <v>665</v>
      </c>
      <c r="B353" s="7" t="s">
        <v>1395</v>
      </c>
      <c r="C353" s="9">
        <v>4</v>
      </c>
    </row>
    <row r="354" spans="1:3" x14ac:dyDescent="0.45">
      <c r="A354" s="10" t="s">
        <v>666</v>
      </c>
      <c r="B354" s="7" t="s">
        <v>1396</v>
      </c>
      <c r="C354" s="9">
        <v>4</v>
      </c>
    </row>
    <row r="355" spans="1:3" x14ac:dyDescent="0.45">
      <c r="A355" s="10" t="s">
        <v>2195</v>
      </c>
      <c r="B355" s="7" t="s">
        <v>1397</v>
      </c>
      <c r="C355" s="9">
        <v>3</v>
      </c>
    </row>
    <row r="356" spans="1:3" x14ac:dyDescent="0.45">
      <c r="A356" s="10" t="s">
        <v>667</v>
      </c>
      <c r="B356" s="7" t="s">
        <v>1398</v>
      </c>
      <c r="C356" s="9">
        <v>4</v>
      </c>
    </row>
    <row r="357" spans="1:3" x14ac:dyDescent="0.45">
      <c r="A357" s="10" t="s">
        <v>668</v>
      </c>
      <c r="B357" s="7" t="s">
        <v>1399</v>
      </c>
      <c r="C357" s="9">
        <v>4</v>
      </c>
    </row>
    <row r="358" spans="1:3" x14ac:dyDescent="0.45">
      <c r="A358" s="10" t="s">
        <v>669</v>
      </c>
      <c r="B358" s="7" t="s">
        <v>1400</v>
      </c>
      <c r="C358" s="9">
        <v>4</v>
      </c>
    </row>
    <row r="359" spans="1:3" x14ac:dyDescent="0.45">
      <c r="A359" s="10" t="s">
        <v>2196</v>
      </c>
      <c r="B359" s="7" t="s">
        <v>1401</v>
      </c>
      <c r="C359" s="9">
        <v>3</v>
      </c>
    </row>
    <row r="360" spans="1:3" x14ac:dyDescent="0.45">
      <c r="A360" s="10" t="s">
        <v>670</v>
      </c>
      <c r="B360" s="7" t="s">
        <v>1402</v>
      </c>
      <c r="C360" s="9">
        <v>4</v>
      </c>
    </row>
    <row r="361" spans="1:3" x14ac:dyDescent="0.45">
      <c r="A361" s="10" t="s">
        <v>2197</v>
      </c>
      <c r="B361" s="7" t="s">
        <v>1403</v>
      </c>
      <c r="C361" s="9">
        <v>2</v>
      </c>
    </row>
    <row r="362" spans="1:3" x14ac:dyDescent="0.45">
      <c r="A362" s="10" t="s">
        <v>2198</v>
      </c>
      <c r="B362" s="7" t="s">
        <v>1404</v>
      </c>
      <c r="C362" s="9">
        <v>3</v>
      </c>
    </row>
    <row r="363" spans="1:3" x14ac:dyDescent="0.45">
      <c r="A363" s="10" t="s">
        <v>671</v>
      </c>
      <c r="B363" s="7" t="s">
        <v>1405</v>
      </c>
      <c r="C363" s="9">
        <v>4</v>
      </c>
    </row>
    <row r="364" spans="1:3" x14ac:dyDescent="0.45">
      <c r="A364" s="10" t="s">
        <v>672</v>
      </c>
      <c r="B364" s="7" t="s">
        <v>1406</v>
      </c>
      <c r="C364" s="9">
        <v>4</v>
      </c>
    </row>
    <row r="365" spans="1:3" x14ac:dyDescent="0.45">
      <c r="A365" s="10" t="s">
        <v>2199</v>
      </c>
      <c r="B365" s="7" t="s">
        <v>1407</v>
      </c>
      <c r="C365" s="9">
        <v>3</v>
      </c>
    </row>
    <row r="366" spans="1:3" x14ac:dyDescent="0.45">
      <c r="A366" s="10" t="s">
        <v>673</v>
      </c>
      <c r="B366" s="7" t="s">
        <v>1408</v>
      </c>
      <c r="C366" s="9">
        <v>4</v>
      </c>
    </row>
    <row r="367" spans="1:3" x14ac:dyDescent="0.45">
      <c r="A367" s="10" t="s">
        <v>674</v>
      </c>
      <c r="B367" s="7" t="s">
        <v>1409</v>
      </c>
      <c r="C367" s="9">
        <v>4</v>
      </c>
    </row>
    <row r="368" spans="1:3" x14ac:dyDescent="0.45">
      <c r="A368" s="10" t="s">
        <v>2200</v>
      </c>
      <c r="B368" s="7" t="s">
        <v>1410</v>
      </c>
      <c r="C368" s="9">
        <v>3</v>
      </c>
    </row>
    <row r="369" spans="1:3" x14ac:dyDescent="0.45">
      <c r="A369" s="10" t="s">
        <v>675</v>
      </c>
      <c r="B369" s="7" t="s">
        <v>1411</v>
      </c>
      <c r="C369" s="9">
        <v>4</v>
      </c>
    </row>
    <row r="370" spans="1:3" x14ac:dyDescent="0.45">
      <c r="A370" s="10" t="s">
        <v>2201</v>
      </c>
      <c r="B370" s="7" t="s">
        <v>1412</v>
      </c>
      <c r="C370" s="9">
        <v>3</v>
      </c>
    </row>
    <row r="371" spans="1:3" x14ac:dyDescent="0.45">
      <c r="A371" s="10" t="s">
        <v>676</v>
      </c>
      <c r="B371" s="7" t="s">
        <v>1413</v>
      </c>
      <c r="C371" s="9">
        <v>4</v>
      </c>
    </row>
    <row r="372" spans="1:3" x14ac:dyDescent="0.45">
      <c r="A372" s="10" t="s">
        <v>2202</v>
      </c>
      <c r="B372" s="7" t="s">
        <v>1414</v>
      </c>
      <c r="C372" s="9">
        <v>3</v>
      </c>
    </row>
    <row r="373" spans="1:3" x14ac:dyDescent="0.45">
      <c r="A373" s="10" t="s">
        <v>677</v>
      </c>
      <c r="B373" s="7" t="s">
        <v>1415</v>
      </c>
      <c r="C373" s="9">
        <v>4</v>
      </c>
    </row>
    <row r="374" spans="1:3" x14ac:dyDescent="0.45">
      <c r="A374" s="10" t="s">
        <v>678</v>
      </c>
      <c r="B374" s="7" t="s">
        <v>1416</v>
      </c>
      <c r="C374" s="9">
        <v>4</v>
      </c>
    </row>
    <row r="375" spans="1:3" x14ac:dyDescent="0.45">
      <c r="A375" s="10" t="s">
        <v>679</v>
      </c>
      <c r="B375" s="7" t="s">
        <v>1417</v>
      </c>
      <c r="C375" s="9">
        <v>4</v>
      </c>
    </row>
    <row r="376" spans="1:3" x14ac:dyDescent="0.45">
      <c r="A376" s="10" t="s">
        <v>680</v>
      </c>
      <c r="B376" s="7" t="s">
        <v>1418</v>
      </c>
      <c r="C376" s="9">
        <v>4</v>
      </c>
    </row>
    <row r="377" spans="1:3" x14ac:dyDescent="0.45">
      <c r="A377" s="10" t="s">
        <v>681</v>
      </c>
      <c r="B377" s="7" t="s">
        <v>1419</v>
      </c>
      <c r="C377" s="9">
        <v>4</v>
      </c>
    </row>
    <row r="378" spans="1:3" x14ac:dyDescent="0.45">
      <c r="A378" s="10" t="s">
        <v>2203</v>
      </c>
      <c r="B378" s="7" t="s">
        <v>1420</v>
      </c>
      <c r="C378" s="9">
        <v>3</v>
      </c>
    </row>
    <row r="379" spans="1:3" x14ac:dyDescent="0.45">
      <c r="A379" s="10" t="s">
        <v>682</v>
      </c>
      <c r="B379" s="7" t="s">
        <v>1421</v>
      </c>
      <c r="C379" s="9">
        <v>4</v>
      </c>
    </row>
    <row r="380" spans="1:3" x14ac:dyDescent="0.45">
      <c r="A380" s="10" t="s">
        <v>683</v>
      </c>
      <c r="B380" s="7" t="s">
        <v>1422</v>
      </c>
      <c r="C380" s="9">
        <v>4</v>
      </c>
    </row>
    <row r="381" spans="1:3" x14ac:dyDescent="0.45">
      <c r="A381" s="10" t="s">
        <v>684</v>
      </c>
      <c r="B381" s="7" t="s">
        <v>1423</v>
      </c>
      <c r="C381" s="9">
        <v>4</v>
      </c>
    </row>
    <row r="382" spans="1:3" x14ac:dyDescent="0.45">
      <c r="A382" s="10" t="s">
        <v>685</v>
      </c>
      <c r="B382" s="7" t="s">
        <v>1424</v>
      </c>
      <c r="C382" s="9">
        <v>4</v>
      </c>
    </row>
    <row r="383" spans="1:3" x14ac:dyDescent="0.45">
      <c r="A383" s="10" t="s">
        <v>2204</v>
      </c>
      <c r="B383" s="7" t="s">
        <v>1425</v>
      </c>
      <c r="C383" s="9">
        <v>3</v>
      </c>
    </row>
    <row r="384" spans="1:3" x14ac:dyDescent="0.45">
      <c r="A384" s="10" t="s">
        <v>686</v>
      </c>
      <c r="B384" s="7" t="s">
        <v>1426</v>
      </c>
      <c r="C384" s="9">
        <v>4</v>
      </c>
    </row>
    <row r="385" spans="1:3" x14ac:dyDescent="0.45">
      <c r="A385" s="10" t="s">
        <v>687</v>
      </c>
      <c r="B385" s="7" t="s">
        <v>1427</v>
      </c>
      <c r="C385" s="9">
        <v>4</v>
      </c>
    </row>
    <row r="386" spans="1:3" x14ac:dyDescent="0.45">
      <c r="A386" s="10" t="s">
        <v>688</v>
      </c>
      <c r="B386" s="7" t="s">
        <v>1428</v>
      </c>
      <c r="C386" s="9">
        <v>4</v>
      </c>
    </row>
    <row r="387" spans="1:3" x14ac:dyDescent="0.45">
      <c r="A387" s="10" t="s">
        <v>2205</v>
      </c>
      <c r="B387" s="7" t="s">
        <v>1429</v>
      </c>
      <c r="C387" s="9">
        <v>3</v>
      </c>
    </row>
    <row r="388" spans="1:3" x14ac:dyDescent="0.45">
      <c r="A388" s="10" t="s">
        <v>689</v>
      </c>
      <c r="B388" s="7" t="s">
        <v>1430</v>
      </c>
      <c r="C388" s="9">
        <v>4</v>
      </c>
    </row>
    <row r="389" spans="1:3" x14ac:dyDescent="0.45">
      <c r="A389" s="10" t="s">
        <v>690</v>
      </c>
      <c r="B389" s="7" t="s">
        <v>1431</v>
      </c>
      <c r="C389" s="9">
        <v>4</v>
      </c>
    </row>
    <row r="390" spans="1:3" x14ac:dyDescent="0.45">
      <c r="A390" s="10" t="s">
        <v>2206</v>
      </c>
      <c r="B390" s="7" t="s">
        <v>1432</v>
      </c>
      <c r="C390" s="9">
        <v>2</v>
      </c>
    </row>
    <row r="391" spans="1:3" x14ac:dyDescent="0.45">
      <c r="A391" s="10" t="s">
        <v>2207</v>
      </c>
      <c r="B391" s="7" t="s">
        <v>1433</v>
      </c>
      <c r="C391" s="9">
        <v>3</v>
      </c>
    </row>
    <row r="392" spans="1:3" x14ac:dyDescent="0.45">
      <c r="A392" s="10" t="s">
        <v>691</v>
      </c>
      <c r="B392" s="7" t="s">
        <v>1434</v>
      </c>
      <c r="C392" s="9">
        <v>4</v>
      </c>
    </row>
    <row r="393" spans="1:3" x14ac:dyDescent="0.45">
      <c r="A393" s="10" t="s">
        <v>692</v>
      </c>
      <c r="B393" s="7" t="s">
        <v>1435</v>
      </c>
      <c r="C393" s="9">
        <v>4</v>
      </c>
    </row>
    <row r="394" spans="1:3" x14ac:dyDescent="0.45">
      <c r="A394" s="10" t="s">
        <v>693</v>
      </c>
      <c r="B394" s="7" t="s">
        <v>1436</v>
      </c>
      <c r="C394" s="9">
        <v>4</v>
      </c>
    </row>
    <row r="395" spans="1:3" x14ac:dyDescent="0.45">
      <c r="A395" s="10" t="s">
        <v>694</v>
      </c>
      <c r="B395" s="7" t="s">
        <v>1437</v>
      </c>
      <c r="C395" s="9">
        <v>4</v>
      </c>
    </row>
    <row r="396" spans="1:3" x14ac:dyDescent="0.45">
      <c r="A396" s="10" t="s">
        <v>2208</v>
      </c>
      <c r="B396" s="7" t="s">
        <v>1438</v>
      </c>
      <c r="C396" s="9">
        <v>3</v>
      </c>
    </row>
    <row r="397" spans="1:3" x14ac:dyDescent="0.45">
      <c r="A397" s="10" t="s">
        <v>695</v>
      </c>
      <c r="B397" s="7" t="s">
        <v>1439</v>
      </c>
      <c r="C397" s="9">
        <v>4</v>
      </c>
    </row>
    <row r="398" spans="1:3" x14ac:dyDescent="0.45">
      <c r="A398" s="10" t="s">
        <v>696</v>
      </c>
      <c r="B398" s="7" t="s">
        <v>1440</v>
      </c>
      <c r="C398" s="9">
        <v>4</v>
      </c>
    </row>
    <row r="399" spans="1:3" x14ac:dyDescent="0.45">
      <c r="A399" s="10" t="s">
        <v>697</v>
      </c>
      <c r="B399" s="7" t="s">
        <v>1441</v>
      </c>
      <c r="C399" s="9">
        <v>4</v>
      </c>
    </row>
    <row r="400" spans="1:3" x14ac:dyDescent="0.45">
      <c r="A400" s="10" t="s">
        <v>698</v>
      </c>
      <c r="B400" s="7" t="s">
        <v>1442</v>
      </c>
      <c r="C400" s="9">
        <v>4</v>
      </c>
    </row>
    <row r="401" spans="1:3" x14ac:dyDescent="0.45">
      <c r="A401" s="10" t="s">
        <v>699</v>
      </c>
      <c r="B401" s="7" t="s">
        <v>1443</v>
      </c>
      <c r="C401" s="9">
        <v>4</v>
      </c>
    </row>
    <row r="402" spans="1:3" x14ac:dyDescent="0.45">
      <c r="A402" s="10" t="s">
        <v>2209</v>
      </c>
      <c r="B402" s="7" t="s">
        <v>1444</v>
      </c>
      <c r="C402" s="9">
        <v>3</v>
      </c>
    </row>
    <row r="403" spans="1:3" x14ac:dyDescent="0.45">
      <c r="A403" s="10" t="s">
        <v>700</v>
      </c>
      <c r="B403" s="7" t="s">
        <v>1445</v>
      </c>
      <c r="C403" s="9">
        <v>4</v>
      </c>
    </row>
    <row r="404" spans="1:3" x14ac:dyDescent="0.45">
      <c r="A404" s="10" t="s">
        <v>701</v>
      </c>
      <c r="B404" s="7" t="s">
        <v>1446</v>
      </c>
      <c r="C404" s="9">
        <v>4</v>
      </c>
    </row>
    <row r="405" spans="1:3" x14ac:dyDescent="0.45">
      <c r="A405" s="10" t="s">
        <v>702</v>
      </c>
      <c r="B405" s="7" t="s">
        <v>1447</v>
      </c>
      <c r="C405" s="9">
        <v>4</v>
      </c>
    </row>
    <row r="406" spans="1:3" x14ac:dyDescent="0.45">
      <c r="A406" s="10" t="s">
        <v>703</v>
      </c>
      <c r="B406" s="7" t="s">
        <v>1448</v>
      </c>
      <c r="C406" s="9">
        <v>4</v>
      </c>
    </row>
    <row r="407" spans="1:3" x14ac:dyDescent="0.45">
      <c r="A407" s="10" t="s">
        <v>704</v>
      </c>
      <c r="B407" s="7" t="s">
        <v>1449</v>
      </c>
      <c r="C407" s="9">
        <v>4</v>
      </c>
    </row>
    <row r="408" spans="1:3" x14ac:dyDescent="0.45">
      <c r="A408" s="10" t="s">
        <v>705</v>
      </c>
      <c r="B408" s="7" t="s">
        <v>2304</v>
      </c>
      <c r="C408" s="9">
        <v>4</v>
      </c>
    </row>
    <row r="409" spans="1:3" x14ac:dyDescent="0.45">
      <c r="A409" s="10" t="s">
        <v>706</v>
      </c>
      <c r="B409" s="7" t="s">
        <v>1450</v>
      </c>
      <c r="C409" s="9">
        <v>4</v>
      </c>
    </row>
    <row r="410" spans="1:3" x14ac:dyDescent="0.45">
      <c r="A410" s="10" t="s">
        <v>707</v>
      </c>
      <c r="B410" s="7" t="s">
        <v>1451</v>
      </c>
      <c r="C410" s="9">
        <v>4</v>
      </c>
    </row>
    <row r="411" spans="1:3" x14ac:dyDescent="0.45">
      <c r="A411" s="10" t="s">
        <v>2210</v>
      </c>
      <c r="B411" s="7" t="s">
        <v>1452</v>
      </c>
      <c r="C411" s="9">
        <v>3</v>
      </c>
    </row>
    <row r="412" spans="1:3" x14ac:dyDescent="0.45">
      <c r="A412" s="10" t="s">
        <v>708</v>
      </c>
      <c r="B412" s="7" t="s">
        <v>1453</v>
      </c>
      <c r="C412" s="9">
        <v>4</v>
      </c>
    </row>
    <row r="413" spans="1:3" x14ac:dyDescent="0.45">
      <c r="A413" s="10" t="s">
        <v>709</v>
      </c>
      <c r="B413" s="7" t="s">
        <v>1454</v>
      </c>
      <c r="C413" s="9">
        <v>4</v>
      </c>
    </row>
    <row r="414" spans="1:3" x14ac:dyDescent="0.45">
      <c r="A414" s="10" t="s">
        <v>710</v>
      </c>
      <c r="B414" s="7" t="s">
        <v>1455</v>
      </c>
      <c r="C414" s="9">
        <v>4</v>
      </c>
    </row>
    <row r="415" spans="1:3" x14ac:dyDescent="0.45">
      <c r="A415" s="10" t="s">
        <v>711</v>
      </c>
      <c r="B415" s="7" t="s">
        <v>1456</v>
      </c>
      <c r="C415" s="9">
        <v>4</v>
      </c>
    </row>
    <row r="416" spans="1:3" x14ac:dyDescent="0.45">
      <c r="A416" s="10" t="s">
        <v>712</v>
      </c>
      <c r="B416" s="7" t="s">
        <v>1457</v>
      </c>
      <c r="C416" s="9">
        <v>4</v>
      </c>
    </row>
    <row r="417" spans="1:3" x14ac:dyDescent="0.45">
      <c r="A417" s="10" t="s">
        <v>2211</v>
      </c>
      <c r="B417" s="7" t="s">
        <v>1458</v>
      </c>
      <c r="C417" s="9">
        <v>3</v>
      </c>
    </row>
    <row r="418" spans="1:3" x14ac:dyDescent="0.45">
      <c r="A418" s="10" t="s">
        <v>713</v>
      </c>
      <c r="B418" s="7" t="s">
        <v>1459</v>
      </c>
      <c r="C418" s="9">
        <v>4</v>
      </c>
    </row>
    <row r="419" spans="1:3" x14ac:dyDescent="0.45">
      <c r="A419" s="10" t="s">
        <v>714</v>
      </c>
      <c r="B419" s="7" t="s">
        <v>1460</v>
      </c>
      <c r="C419" s="9">
        <v>4</v>
      </c>
    </row>
    <row r="420" spans="1:3" x14ac:dyDescent="0.45">
      <c r="A420" s="10" t="s">
        <v>715</v>
      </c>
      <c r="B420" s="7" t="s">
        <v>1461</v>
      </c>
      <c r="C420" s="9">
        <v>4</v>
      </c>
    </row>
    <row r="421" spans="1:3" x14ac:dyDescent="0.45">
      <c r="A421" s="10" t="s">
        <v>716</v>
      </c>
      <c r="B421" s="7" t="s">
        <v>1462</v>
      </c>
      <c r="C421" s="9">
        <v>4</v>
      </c>
    </row>
    <row r="422" spans="1:3" x14ac:dyDescent="0.45">
      <c r="A422" s="10" t="s">
        <v>717</v>
      </c>
      <c r="B422" s="7" t="s">
        <v>1463</v>
      </c>
      <c r="C422" s="9">
        <v>4</v>
      </c>
    </row>
    <row r="423" spans="1:3" x14ac:dyDescent="0.45">
      <c r="A423" s="10" t="s">
        <v>2112</v>
      </c>
      <c r="B423" s="7" t="s">
        <v>1464</v>
      </c>
      <c r="C423" s="9">
        <v>2</v>
      </c>
    </row>
    <row r="424" spans="1:3" x14ac:dyDescent="0.45">
      <c r="A424" s="10" t="s">
        <v>2212</v>
      </c>
      <c r="B424" s="7" t="s">
        <v>1465</v>
      </c>
      <c r="C424" s="9">
        <v>3</v>
      </c>
    </row>
    <row r="425" spans="1:3" x14ac:dyDescent="0.45">
      <c r="A425" s="10" t="s">
        <v>718</v>
      </c>
      <c r="B425" s="7" t="s">
        <v>1466</v>
      </c>
      <c r="C425" s="9">
        <v>4</v>
      </c>
    </row>
    <row r="426" spans="1:3" x14ac:dyDescent="0.45">
      <c r="A426" s="10" t="s">
        <v>719</v>
      </c>
      <c r="B426" s="7" t="s">
        <v>1467</v>
      </c>
      <c r="C426" s="9">
        <v>4</v>
      </c>
    </row>
    <row r="427" spans="1:3" x14ac:dyDescent="0.45">
      <c r="A427" s="10" t="s">
        <v>2213</v>
      </c>
      <c r="B427" s="7" t="s">
        <v>1468</v>
      </c>
      <c r="C427" s="9">
        <v>3</v>
      </c>
    </row>
    <row r="428" spans="1:3" x14ac:dyDescent="0.45">
      <c r="A428" s="10" t="s">
        <v>720</v>
      </c>
      <c r="B428" s="7" t="s">
        <v>1469</v>
      </c>
      <c r="C428" s="9">
        <v>4</v>
      </c>
    </row>
    <row r="429" spans="1:3" x14ac:dyDescent="0.45">
      <c r="A429" s="10" t="s">
        <v>721</v>
      </c>
      <c r="B429" s="7" t="s">
        <v>1470</v>
      </c>
      <c r="C429" s="9">
        <v>4</v>
      </c>
    </row>
    <row r="430" spans="1:3" x14ac:dyDescent="0.45">
      <c r="A430" s="10" t="s">
        <v>722</v>
      </c>
      <c r="B430" s="7" t="s">
        <v>1471</v>
      </c>
      <c r="C430" s="9">
        <v>4</v>
      </c>
    </row>
    <row r="431" spans="1:3" x14ac:dyDescent="0.45">
      <c r="A431" s="10" t="s">
        <v>723</v>
      </c>
      <c r="B431" s="7" t="s">
        <v>1472</v>
      </c>
      <c r="C431" s="9">
        <v>4</v>
      </c>
    </row>
    <row r="432" spans="1:3" x14ac:dyDescent="0.45">
      <c r="A432" s="10" t="s">
        <v>724</v>
      </c>
      <c r="B432" s="7" t="s">
        <v>1473</v>
      </c>
      <c r="C432" s="9">
        <v>4</v>
      </c>
    </row>
    <row r="433" spans="1:3" x14ac:dyDescent="0.45">
      <c r="A433" s="10" t="s">
        <v>725</v>
      </c>
      <c r="B433" s="7" t="s">
        <v>1474</v>
      </c>
      <c r="C433" s="9">
        <v>4</v>
      </c>
    </row>
    <row r="434" spans="1:3" x14ac:dyDescent="0.45">
      <c r="A434" s="10" t="s">
        <v>726</v>
      </c>
      <c r="B434" s="7" t="s">
        <v>1475</v>
      </c>
      <c r="C434" s="9">
        <v>4</v>
      </c>
    </row>
    <row r="435" spans="1:3" x14ac:dyDescent="0.45">
      <c r="A435" s="10" t="s">
        <v>727</v>
      </c>
      <c r="B435" s="7" t="s">
        <v>1476</v>
      </c>
      <c r="C435" s="9">
        <v>4</v>
      </c>
    </row>
    <row r="436" spans="1:3" x14ac:dyDescent="0.45">
      <c r="A436" s="10" t="s">
        <v>728</v>
      </c>
      <c r="B436" s="7" t="s">
        <v>1477</v>
      </c>
      <c r="C436" s="9">
        <v>4</v>
      </c>
    </row>
    <row r="437" spans="1:3" x14ac:dyDescent="0.45">
      <c r="A437" s="10" t="s">
        <v>729</v>
      </c>
      <c r="B437" s="7" t="s">
        <v>1478</v>
      </c>
      <c r="C437" s="9">
        <v>4</v>
      </c>
    </row>
    <row r="438" spans="1:3" x14ac:dyDescent="0.45">
      <c r="A438" s="10" t="s">
        <v>730</v>
      </c>
      <c r="B438" s="7" t="s">
        <v>1479</v>
      </c>
      <c r="C438" s="9">
        <v>4</v>
      </c>
    </row>
    <row r="439" spans="1:3" x14ac:dyDescent="0.45">
      <c r="A439" s="10" t="s">
        <v>731</v>
      </c>
      <c r="B439" s="7" t="s">
        <v>1480</v>
      </c>
      <c r="C439" s="9">
        <v>4</v>
      </c>
    </row>
    <row r="440" spans="1:3" x14ac:dyDescent="0.45">
      <c r="A440" s="10" t="s">
        <v>732</v>
      </c>
      <c r="B440" s="7" t="s">
        <v>1481</v>
      </c>
      <c r="C440" s="9">
        <v>4</v>
      </c>
    </row>
    <row r="441" spans="1:3" x14ac:dyDescent="0.45">
      <c r="A441" s="10" t="s">
        <v>733</v>
      </c>
      <c r="B441" s="7" t="s">
        <v>1482</v>
      </c>
      <c r="C441" s="9">
        <v>4</v>
      </c>
    </row>
    <row r="442" spans="1:3" x14ac:dyDescent="0.45">
      <c r="A442" s="10" t="s">
        <v>734</v>
      </c>
      <c r="B442" s="7" t="s">
        <v>1483</v>
      </c>
      <c r="C442" s="9">
        <v>4</v>
      </c>
    </row>
    <row r="443" spans="1:3" x14ac:dyDescent="0.45">
      <c r="A443" s="10" t="s">
        <v>735</v>
      </c>
      <c r="B443" s="7" t="s">
        <v>1484</v>
      </c>
      <c r="C443" s="9">
        <v>4</v>
      </c>
    </row>
    <row r="444" spans="1:3" x14ac:dyDescent="0.45">
      <c r="A444" s="10" t="s">
        <v>736</v>
      </c>
      <c r="B444" s="7" t="s">
        <v>1485</v>
      </c>
      <c r="C444" s="9">
        <v>4</v>
      </c>
    </row>
    <row r="445" spans="1:3" x14ac:dyDescent="0.45">
      <c r="A445" s="10" t="s">
        <v>737</v>
      </c>
      <c r="B445" s="7" t="s">
        <v>1486</v>
      </c>
      <c r="C445" s="9">
        <v>4</v>
      </c>
    </row>
    <row r="446" spans="1:3" x14ac:dyDescent="0.45">
      <c r="A446" s="10" t="s">
        <v>738</v>
      </c>
      <c r="B446" s="7" t="s">
        <v>1487</v>
      </c>
      <c r="C446" s="9">
        <v>4</v>
      </c>
    </row>
    <row r="447" spans="1:3" x14ac:dyDescent="0.45">
      <c r="A447" s="10" t="s">
        <v>739</v>
      </c>
      <c r="B447" s="7" t="s">
        <v>1488</v>
      </c>
      <c r="C447" s="9">
        <v>4</v>
      </c>
    </row>
    <row r="448" spans="1:3" x14ac:dyDescent="0.45">
      <c r="A448" s="10" t="s">
        <v>740</v>
      </c>
      <c r="B448" s="7" t="s">
        <v>1489</v>
      </c>
      <c r="C448" s="9">
        <v>4</v>
      </c>
    </row>
    <row r="449" spans="1:3" x14ac:dyDescent="0.45">
      <c r="A449" s="10" t="s">
        <v>2214</v>
      </c>
      <c r="B449" s="7" t="s">
        <v>1490</v>
      </c>
      <c r="C449" s="9">
        <v>3</v>
      </c>
    </row>
    <row r="450" spans="1:3" x14ac:dyDescent="0.45">
      <c r="A450" s="10" t="s">
        <v>741</v>
      </c>
      <c r="B450" s="7" t="s">
        <v>1491</v>
      </c>
      <c r="C450" s="9">
        <v>4</v>
      </c>
    </row>
    <row r="451" spans="1:3" x14ac:dyDescent="0.45">
      <c r="A451" s="10" t="s">
        <v>742</v>
      </c>
      <c r="B451" s="7" t="s">
        <v>1492</v>
      </c>
      <c r="C451" s="9">
        <v>4</v>
      </c>
    </row>
    <row r="452" spans="1:3" x14ac:dyDescent="0.45">
      <c r="A452" s="10" t="s">
        <v>743</v>
      </c>
      <c r="B452" s="7" t="s">
        <v>1493</v>
      </c>
      <c r="C452" s="9">
        <v>4</v>
      </c>
    </row>
    <row r="453" spans="1:3" x14ac:dyDescent="0.45">
      <c r="A453" s="10" t="s">
        <v>744</v>
      </c>
      <c r="B453" s="7" t="s">
        <v>1495</v>
      </c>
      <c r="C453" s="9">
        <v>4</v>
      </c>
    </row>
    <row r="454" spans="1:3" x14ac:dyDescent="0.45">
      <c r="A454" s="10" t="s">
        <v>745</v>
      </c>
      <c r="B454" s="7" t="s">
        <v>1494</v>
      </c>
      <c r="C454" s="9">
        <v>4</v>
      </c>
    </row>
    <row r="455" spans="1:3" x14ac:dyDescent="0.45">
      <c r="A455" s="10" t="s">
        <v>746</v>
      </c>
      <c r="B455" s="7" t="s">
        <v>1496</v>
      </c>
      <c r="C455" s="9">
        <v>4</v>
      </c>
    </row>
    <row r="456" spans="1:3" x14ac:dyDescent="0.45">
      <c r="A456" s="10" t="s">
        <v>2215</v>
      </c>
      <c r="B456" s="7" t="s">
        <v>1497</v>
      </c>
      <c r="C456" s="9">
        <v>3</v>
      </c>
    </row>
    <row r="457" spans="1:3" x14ac:dyDescent="0.45">
      <c r="A457" s="10" t="s">
        <v>747</v>
      </c>
      <c r="B457" s="7" t="s">
        <v>1498</v>
      </c>
      <c r="C457" s="9">
        <v>4</v>
      </c>
    </row>
    <row r="458" spans="1:3" x14ac:dyDescent="0.45">
      <c r="A458" s="10" t="s">
        <v>748</v>
      </c>
      <c r="B458" s="7" t="s">
        <v>1499</v>
      </c>
      <c r="C458" s="9">
        <v>4</v>
      </c>
    </row>
    <row r="459" spans="1:3" x14ac:dyDescent="0.45">
      <c r="A459" s="10" t="s">
        <v>749</v>
      </c>
      <c r="B459" s="7" t="s">
        <v>1500</v>
      </c>
      <c r="C459" s="9">
        <v>4</v>
      </c>
    </row>
    <row r="460" spans="1:3" x14ac:dyDescent="0.45">
      <c r="A460" s="10" t="s">
        <v>2216</v>
      </c>
      <c r="B460" s="7" t="s">
        <v>1501</v>
      </c>
      <c r="C460" s="9">
        <v>3</v>
      </c>
    </row>
    <row r="461" spans="1:3" x14ac:dyDescent="0.45">
      <c r="A461" s="10" t="s">
        <v>750</v>
      </c>
      <c r="B461" s="7" t="s">
        <v>1502</v>
      </c>
      <c r="C461" s="9">
        <v>4</v>
      </c>
    </row>
    <row r="462" spans="1:3" x14ac:dyDescent="0.45">
      <c r="A462" s="10" t="s">
        <v>751</v>
      </c>
      <c r="B462" s="7" t="s">
        <v>1503</v>
      </c>
      <c r="C462" s="9">
        <v>4</v>
      </c>
    </row>
    <row r="463" spans="1:3" x14ac:dyDescent="0.45">
      <c r="A463" s="10" t="s">
        <v>752</v>
      </c>
      <c r="B463" s="7" t="s">
        <v>1504</v>
      </c>
      <c r="C463" s="9">
        <v>4</v>
      </c>
    </row>
    <row r="464" spans="1:3" x14ac:dyDescent="0.45">
      <c r="A464" s="10" t="s">
        <v>2217</v>
      </c>
      <c r="B464" s="7" t="s">
        <v>1505</v>
      </c>
      <c r="C464" s="9">
        <v>3</v>
      </c>
    </row>
    <row r="465" spans="1:3" x14ac:dyDescent="0.45">
      <c r="A465" s="10" t="s">
        <v>753</v>
      </c>
      <c r="B465" s="7" t="s">
        <v>1506</v>
      </c>
      <c r="C465" s="9">
        <v>4</v>
      </c>
    </row>
    <row r="466" spans="1:3" x14ac:dyDescent="0.45">
      <c r="A466" s="10" t="s">
        <v>754</v>
      </c>
      <c r="B466" s="7" t="s">
        <v>1507</v>
      </c>
      <c r="C466" s="9">
        <v>4</v>
      </c>
    </row>
    <row r="467" spans="1:3" x14ac:dyDescent="0.45">
      <c r="A467" s="10" t="s">
        <v>755</v>
      </c>
      <c r="B467" s="7" t="s">
        <v>1508</v>
      </c>
      <c r="C467" s="9">
        <v>4</v>
      </c>
    </row>
    <row r="468" spans="1:3" x14ac:dyDescent="0.45">
      <c r="A468" s="10" t="s">
        <v>756</v>
      </c>
      <c r="B468" s="7" t="s">
        <v>1509</v>
      </c>
      <c r="C468" s="9">
        <v>4</v>
      </c>
    </row>
    <row r="469" spans="1:3" x14ac:dyDescent="0.45">
      <c r="A469" s="10" t="s">
        <v>757</v>
      </c>
      <c r="B469" s="7" t="s">
        <v>1510</v>
      </c>
      <c r="C469" s="9">
        <v>4</v>
      </c>
    </row>
    <row r="470" spans="1:3" x14ac:dyDescent="0.45">
      <c r="A470" s="10" t="s">
        <v>2218</v>
      </c>
      <c r="B470" s="7" t="s">
        <v>1511</v>
      </c>
      <c r="C470" s="9">
        <v>3</v>
      </c>
    </row>
    <row r="471" spans="1:3" x14ac:dyDescent="0.45">
      <c r="A471" s="10" t="s">
        <v>758</v>
      </c>
      <c r="B471" s="7" t="s">
        <v>1512</v>
      </c>
      <c r="C471" s="9">
        <v>4</v>
      </c>
    </row>
    <row r="472" spans="1:3" x14ac:dyDescent="0.45">
      <c r="A472" s="10" t="s">
        <v>759</v>
      </c>
      <c r="B472" s="7" t="s">
        <v>1513</v>
      </c>
      <c r="C472" s="9">
        <v>4</v>
      </c>
    </row>
    <row r="473" spans="1:3" x14ac:dyDescent="0.45">
      <c r="A473" s="10" t="s">
        <v>2219</v>
      </c>
      <c r="B473" s="7" t="s">
        <v>1514</v>
      </c>
      <c r="C473" s="9">
        <v>2</v>
      </c>
    </row>
    <row r="474" spans="1:3" x14ac:dyDescent="0.45">
      <c r="A474" s="10" t="s">
        <v>2220</v>
      </c>
      <c r="B474" s="7" t="s">
        <v>1515</v>
      </c>
      <c r="C474" s="9">
        <v>3</v>
      </c>
    </row>
    <row r="475" spans="1:3" x14ac:dyDescent="0.45">
      <c r="A475" s="10" t="s">
        <v>760</v>
      </c>
      <c r="B475" s="7" t="s">
        <v>1516</v>
      </c>
      <c r="C475" s="9">
        <v>4</v>
      </c>
    </row>
    <row r="476" spans="1:3" x14ac:dyDescent="0.45">
      <c r="A476" s="10" t="s">
        <v>761</v>
      </c>
      <c r="B476" s="7" t="s">
        <v>1517</v>
      </c>
      <c r="C476" s="9">
        <v>4</v>
      </c>
    </row>
    <row r="477" spans="1:3" x14ac:dyDescent="0.45">
      <c r="A477" s="10" t="s">
        <v>762</v>
      </c>
      <c r="B477" s="7" t="s">
        <v>1518</v>
      </c>
      <c r="C477" s="9">
        <v>4</v>
      </c>
    </row>
    <row r="478" spans="1:3" x14ac:dyDescent="0.45">
      <c r="A478" s="10" t="s">
        <v>2221</v>
      </c>
      <c r="B478" s="7" t="s">
        <v>1519</v>
      </c>
      <c r="C478" s="9">
        <v>3</v>
      </c>
    </row>
    <row r="479" spans="1:3" x14ac:dyDescent="0.45">
      <c r="A479" s="10" t="s">
        <v>763</v>
      </c>
      <c r="B479" s="7" t="s">
        <v>1520</v>
      </c>
      <c r="C479" s="9">
        <v>4</v>
      </c>
    </row>
    <row r="480" spans="1:3" x14ac:dyDescent="0.45">
      <c r="A480" s="10" t="s">
        <v>764</v>
      </c>
      <c r="B480" s="7" t="s">
        <v>1521</v>
      </c>
      <c r="C480" s="9">
        <v>4</v>
      </c>
    </row>
    <row r="481" spans="1:3" x14ac:dyDescent="0.45">
      <c r="A481" s="10" t="s">
        <v>2222</v>
      </c>
      <c r="B481" s="7" t="s">
        <v>1522</v>
      </c>
      <c r="C481" s="9">
        <v>3</v>
      </c>
    </row>
    <row r="482" spans="1:3" x14ac:dyDescent="0.45">
      <c r="A482" s="10" t="s">
        <v>765</v>
      </c>
      <c r="B482" s="7" t="s">
        <v>1523</v>
      </c>
      <c r="C482" s="9">
        <v>4</v>
      </c>
    </row>
    <row r="483" spans="1:3" x14ac:dyDescent="0.45">
      <c r="A483" s="10" t="s">
        <v>2223</v>
      </c>
      <c r="B483" s="7" t="s">
        <v>1524</v>
      </c>
      <c r="C483" s="9">
        <v>3</v>
      </c>
    </row>
    <row r="484" spans="1:3" x14ac:dyDescent="0.45">
      <c r="A484" s="10" t="s">
        <v>766</v>
      </c>
      <c r="B484" s="7" t="s">
        <v>1525</v>
      </c>
      <c r="C484" s="9">
        <v>4</v>
      </c>
    </row>
    <row r="485" spans="1:3" x14ac:dyDescent="0.45">
      <c r="A485" s="10" t="s">
        <v>767</v>
      </c>
      <c r="B485" s="7" t="s">
        <v>1526</v>
      </c>
      <c r="C485" s="9">
        <v>4</v>
      </c>
    </row>
    <row r="486" spans="1:3" x14ac:dyDescent="0.45">
      <c r="A486" s="10" t="s">
        <v>2224</v>
      </c>
      <c r="B486" s="7" t="s">
        <v>1527</v>
      </c>
      <c r="C486" s="9">
        <v>3</v>
      </c>
    </row>
    <row r="487" spans="1:3" x14ac:dyDescent="0.45">
      <c r="A487" s="10" t="s">
        <v>768</v>
      </c>
      <c r="B487" s="7" t="s">
        <v>1528</v>
      </c>
      <c r="C487" s="9">
        <v>4</v>
      </c>
    </row>
    <row r="488" spans="1:3" x14ac:dyDescent="0.45">
      <c r="A488" s="10" t="s">
        <v>769</v>
      </c>
      <c r="B488" s="7" t="s">
        <v>1529</v>
      </c>
      <c r="C488" s="9">
        <v>4</v>
      </c>
    </row>
    <row r="489" spans="1:3" x14ac:dyDescent="0.45">
      <c r="A489" s="10" t="s">
        <v>2225</v>
      </c>
      <c r="B489" s="7" t="s">
        <v>2519</v>
      </c>
      <c r="C489" s="9">
        <v>3</v>
      </c>
    </row>
    <row r="490" spans="1:3" x14ac:dyDescent="0.45">
      <c r="A490" s="10" t="s">
        <v>770</v>
      </c>
      <c r="B490" s="7" t="s">
        <v>1530</v>
      </c>
      <c r="C490" s="9">
        <v>4</v>
      </c>
    </row>
    <row r="491" spans="1:3" x14ac:dyDescent="0.45">
      <c r="A491" s="10" t="s">
        <v>771</v>
      </c>
      <c r="B491" s="7" t="s">
        <v>1531</v>
      </c>
      <c r="C491" s="9">
        <v>4</v>
      </c>
    </row>
    <row r="492" spans="1:3" x14ac:dyDescent="0.45">
      <c r="A492" s="10" t="s">
        <v>772</v>
      </c>
      <c r="B492" s="7" t="s">
        <v>1532</v>
      </c>
      <c r="C492" s="9">
        <v>4</v>
      </c>
    </row>
    <row r="493" spans="1:3" x14ac:dyDescent="0.45">
      <c r="A493" s="10" t="s">
        <v>2226</v>
      </c>
      <c r="B493" s="7" t="s">
        <v>1533</v>
      </c>
      <c r="C493" s="9">
        <v>3</v>
      </c>
    </row>
    <row r="494" spans="1:3" x14ac:dyDescent="0.45">
      <c r="A494" s="10" t="s">
        <v>773</v>
      </c>
      <c r="B494" s="7" t="s">
        <v>1534</v>
      </c>
      <c r="C494" s="9">
        <v>4</v>
      </c>
    </row>
    <row r="495" spans="1:3" x14ac:dyDescent="0.45">
      <c r="A495" s="10" t="s">
        <v>774</v>
      </c>
      <c r="B495" s="7" t="s">
        <v>1535</v>
      </c>
      <c r="C495" s="9">
        <v>4</v>
      </c>
    </row>
    <row r="496" spans="1:3" x14ac:dyDescent="0.45">
      <c r="A496" s="10" t="s">
        <v>775</v>
      </c>
      <c r="B496" s="7" t="s">
        <v>1536</v>
      </c>
      <c r="C496" s="9">
        <v>4</v>
      </c>
    </row>
    <row r="497" spans="1:3" x14ac:dyDescent="0.45">
      <c r="A497" s="10" t="s">
        <v>776</v>
      </c>
      <c r="B497" s="7" t="s">
        <v>1537</v>
      </c>
      <c r="C497" s="9">
        <v>4</v>
      </c>
    </row>
    <row r="498" spans="1:3" x14ac:dyDescent="0.45">
      <c r="A498" s="10" t="s">
        <v>777</v>
      </c>
      <c r="B498" s="7" t="s">
        <v>1538</v>
      </c>
      <c r="C498" s="9">
        <v>4</v>
      </c>
    </row>
    <row r="499" spans="1:3" x14ac:dyDescent="0.45">
      <c r="A499" s="10" t="s">
        <v>778</v>
      </c>
      <c r="B499" s="7" t="s">
        <v>1539</v>
      </c>
      <c r="C499" s="9">
        <v>4</v>
      </c>
    </row>
    <row r="500" spans="1:3" x14ac:dyDescent="0.45">
      <c r="A500" s="10" t="s">
        <v>779</v>
      </c>
      <c r="B500" s="7" t="s">
        <v>1540</v>
      </c>
      <c r="C500" s="9">
        <v>4</v>
      </c>
    </row>
    <row r="501" spans="1:3" x14ac:dyDescent="0.45">
      <c r="A501" s="10" t="s">
        <v>2227</v>
      </c>
      <c r="B501" s="7" t="s">
        <v>1541</v>
      </c>
      <c r="C501" s="9">
        <v>3</v>
      </c>
    </row>
    <row r="502" spans="1:3" x14ac:dyDescent="0.45">
      <c r="A502" s="10" t="s">
        <v>780</v>
      </c>
      <c r="B502" s="7" t="s">
        <v>1542</v>
      </c>
      <c r="C502" s="9">
        <v>4</v>
      </c>
    </row>
    <row r="503" spans="1:3" x14ac:dyDescent="0.45">
      <c r="A503" s="10" t="s">
        <v>781</v>
      </c>
      <c r="B503" s="7" t="s">
        <v>1543</v>
      </c>
      <c r="C503" s="9">
        <v>4</v>
      </c>
    </row>
    <row r="504" spans="1:3" x14ac:dyDescent="0.45">
      <c r="A504" s="10" t="s">
        <v>782</v>
      </c>
      <c r="B504" s="7" t="s">
        <v>1544</v>
      </c>
      <c r="C504" s="9">
        <v>4</v>
      </c>
    </row>
    <row r="505" spans="1:3" x14ac:dyDescent="0.45">
      <c r="A505" s="10" t="s">
        <v>2228</v>
      </c>
      <c r="B505" s="7" t="s">
        <v>1545</v>
      </c>
      <c r="C505" s="9">
        <v>3</v>
      </c>
    </row>
    <row r="506" spans="1:3" x14ac:dyDescent="0.45">
      <c r="A506" s="10" t="s">
        <v>783</v>
      </c>
      <c r="B506" s="7" t="s">
        <v>1546</v>
      </c>
      <c r="C506" s="9">
        <v>4</v>
      </c>
    </row>
    <row r="507" spans="1:3" x14ac:dyDescent="0.45">
      <c r="A507" s="10" t="s">
        <v>784</v>
      </c>
      <c r="B507" s="7" t="s">
        <v>1547</v>
      </c>
      <c r="C507" s="9">
        <v>4</v>
      </c>
    </row>
    <row r="508" spans="1:3" x14ac:dyDescent="0.45">
      <c r="A508" s="10" t="s">
        <v>2229</v>
      </c>
      <c r="B508" s="7" t="s">
        <v>1548</v>
      </c>
      <c r="C508" s="9">
        <v>3</v>
      </c>
    </row>
    <row r="509" spans="1:3" x14ac:dyDescent="0.45">
      <c r="A509" s="10" t="s">
        <v>785</v>
      </c>
      <c r="B509" s="7" t="s">
        <v>1549</v>
      </c>
      <c r="C509" s="9">
        <v>4</v>
      </c>
    </row>
    <row r="510" spans="1:3" x14ac:dyDescent="0.45">
      <c r="A510" s="10" t="s">
        <v>2230</v>
      </c>
      <c r="B510" s="7" t="s">
        <v>1550</v>
      </c>
      <c r="C510" s="9">
        <v>2</v>
      </c>
    </row>
    <row r="511" spans="1:3" x14ac:dyDescent="0.45">
      <c r="A511" s="10" t="s">
        <v>2231</v>
      </c>
      <c r="B511" s="7" t="s">
        <v>1551</v>
      </c>
      <c r="C511" s="9">
        <v>3</v>
      </c>
    </row>
    <row r="512" spans="1:3" x14ac:dyDescent="0.45">
      <c r="A512" s="10" t="s">
        <v>786</v>
      </c>
      <c r="B512" s="7" t="s">
        <v>1552</v>
      </c>
      <c r="C512" s="9">
        <v>4</v>
      </c>
    </row>
    <row r="513" spans="1:3" x14ac:dyDescent="0.45">
      <c r="A513" s="10" t="s">
        <v>787</v>
      </c>
      <c r="B513" s="7" t="s">
        <v>1553</v>
      </c>
      <c r="C513" s="9">
        <v>4</v>
      </c>
    </row>
    <row r="514" spans="1:3" x14ac:dyDescent="0.45">
      <c r="A514" s="10" t="s">
        <v>788</v>
      </c>
      <c r="B514" s="7" t="s">
        <v>1554</v>
      </c>
      <c r="C514" s="9">
        <v>4</v>
      </c>
    </row>
    <row r="515" spans="1:3" x14ac:dyDescent="0.45">
      <c r="A515" s="10" t="s">
        <v>2232</v>
      </c>
      <c r="B515" s="7" t="s">
        <v>1555</v>
      </c>
      <c r="C515" s="9">
        <v>3</v>
      </c>
    </row>
    <row r="516" spans="1:3" x14ac:dyDescent="0.45">
      <c r="A516" s="10" t="s">
        <v>789</v>
      </c>
      <c r="B516" s="7" t="s">
        <v>1556</v>
      </c>
      <c r="C516" s="9">
        <v>4</v>
      </c>
    </row>
    <row r="517" spans="1:3" x14ac:dyDescent="0.45">
      <c r="A517" s="10" t="s">
        <v>790</v>
      </c>
      <c r="B517" s="7" t="s">
        <v>1557</v>
      </c>
      <c r="C517" s="9">
        <v>4</v>
      </c>
    </row>
    <row r="518" spans="1:3" x14ac:dyDescent="0.45">
      <c r="A518" s="10" t="s">
        <v>791</v>
      </c>
      <c r="B518" s="7" t="s">
        <v>1558</v>
      </c>
      <c r="C518" s="9">
        <v>4</v>
      </c>
    </row>
    <row r="519" spans="1:3" x14ac:dyDescent="0.45">
      <c r="A519" s="10" t="s">
        <v>792</v>
      </c>
      <c r="B519" s="7" t="s">
        <v>1559</v>
      </c>
      <c r="C519" s="9">
        <v>4</v>
      </c>
    </row>
    <row r="520" spans="1:3" x14ac:dyDescent="0.45">
      <c r="A520" s="10" t="s">
        <v>2233</v>
      </c>
      <c r="B520" s="7" t="s">
        <v>1560</v>
      </c>
      <c r="C520" s="9">
        <v>3</v>
      </c>
    </row>
    <row r="521" spans="1:3" x14ac:dyDescent="0.45">
      <c r="A521" s="10" t="s">
        <v>793</v>
      </c>
      <c r="B521" s="7" t="s">
        <v>1561</v>
      </c>
      <c r="C521" s="9">
        <v>4</v>
      </c>
    </row>
    <row r="522" spans="1:3" x14ac:dyDescent="0.45">
      <c r="A522" s="10" t="s">
        <v>794</v>
      </c>
      <c r="B522" s="7" t="s">
        <v>1562</v>
      </c>
      <c r="C522" s="9">
        <v>4</v>
      </c>
    </row>
    <row r="523" spans="1:3" x14ac:dyDescent="0.45">
      <c r="A523" s="10" t="s">
        <v>2234</v>
      </c>
      <c r="B523" s="7" t="s">
        <v>1563</v>
      </c>
      <c r="C523" s="9">
        <v>3</v>
      </c>
    </row>
    <row r="524" spans="1:3" x14ac:dyDescent="0.45">
      <c r="A524" s="10" t="s">
        <v>795</v>
      </c>
      <c r="B524" s="7" t="s">
        <v>1564</v>
      </c>
      <c r="C524" s="9">
        <v>4</v>
      </c>
    </row>
    <row r="525" spans="1:3" x14ac:dyDescent="0.45">
      <c r="A525" s="10" t="s">
        <v>796</v>
      </c>
      <c r="B525" s="7" t="s">
        <v>1565</v>
      </c>
      <c r="C525" s="9">
        <v>4</v>
      </c>
    </row>
    <row r="526" spans="1:3" x14ac:dyDescent="0.45">
      <c r="A526" s="10" t="s">
        <v>797</v>
      </c>
      <c r="B526" s="7" t="s">
        <v>1566</v>
      </c>
      <c r="C526" s="9">
        <v>4</v>
      </c>
    </row>
    <row r="527" spans="1:3" x14ac:dyDescent="0.45">
      <c r="A527" s="10" t="s">
        <v>798</v>
      </c>
      <c r="B527" s="7" t="s">
        <v>1567</v>
      </c>
      <c r="C527" s="9">
        <v>4</v>
      </c>
    </row>
    <row r="528" spans="1:3" x14ac:dyDescent="0.45">
      <c r="A528" s="10" t="s">
        <v>2235</v>
      </c>
      <c r="B528" s="7" t="s">
        <v>1568</v>
      </c>
      <c r="C528" s="9">
        <v>3</v>
      </c>
    </row>
    <row r="529" spans="1:3" x14ac:dyDescent="0.45">
      <c r="A529" s="10" t="s">
        <v>799</v>
      </c>
      <c r="B529" s="7" t="s">
        <v>1569</v>
      </c>
      <c r="C529" s="9">
        <v>4</v>
      </c>
    </row>
    <row r="530" spans="1:3" x14ac:dyDescent="0.45">
      <c r="A530" s="10" t="s">
        <v>800</v>
      </c>
      <c r="B530" s="7" t="s">
        <v>1570</v>
      </c>
      <c r="C530" s="9">
        <v>4</v>
      </c>
    </row>
    <row r="531" spans="1:3" x14ac:dyDescent="0.45">
      <c r="A531" s="10" t="s">
        <v>801</v>
      </c>
      <c r="B531" s="7" t="s">
        <v>1571</v>
      </c>
      <c r="C531" s="9">
        <v>4</v>
      </c>
    </row>
    <row r="532" spans="1:3" x14ac:dyDescent="0.45">
      <c r="A532" s="10" t="s">
        <v>802</v>
      </c>
      <c r="B532" s="7" t="s">
        <v>1572</v>
      </c>
      <c r="C532" s="9">
        <v>4</v>
      </c>
    </row>
    <row r="533" spans="1:3" x14ac:dyDescent="0.45">
      <c r="A533" s="10" t="s">
        <v>2236</v>
      </c>
      <c r="B533" s="7" t="s">
        <v>1573</v>
      </c>
      <c r="C533" s="9">
        <v>3</v>
      </c>
    </row>
    <row r="534" spans="1:3" x14ac:dyDescent="0.45">
      <c r="A534" s="10" t="s">
        <v>803</v>
      </c>
      <c r="B534" s="7" t="s">
        <v>1574</v>
      </c>
      <c r="C534" s="9">
        <v>4</v>
      </c>
    </row>
    <row r="535" spans="1:3" x14ac:dyDescent="0.45">
      <c r="A535" s="10" t="s">
        <v>804</v>
      </c>
      <c r="B535" s="7" t="s">
        <v>1575</v>
      </c>
      <c r="C535" s="9">
        <v>4</v>
      </c>
    </row>
    <row r="536" spans="1:3" x14ac:dyDescent="0.45">
      <c r="A536" s="10" t="s">
        <v>805</v>
      </c>
      <c r="B536" s="7" t="s">
        <v>2518</v>
      </c>
      <c r="C536" s="9">
        <v>4</v>
      </c>
    </row>
    <row r="537" spans="1:3" x14ac:dyDescent="0.45">
      <c r="A537" s="10" t="s">
        <v>806</v>
      </c>
      <c r="B537" s="7" t="s">
        <v>1576</v>
      </c>
      <c r="C537" s="9">
        <v>4</v>
      </c>
    </row>
    <row r="538" spans="1:3" x14ac:dyDescent="0.45">
      <c r="A538" s="10" t="s">
        <v>2237</v>
      </c>
      <c r="B538" s="7" t="s">
        <v>1577</v>
      </c>
      <c r="C538" s="9">
        <v>3</v>
      </c>
    </row>
    <row r="539" spans="1:3" x14ac:dyDescent="0.45">
      <c r="A539" s="10" t="s">
        <v>807</v>
      </c>
      <c r="B539" s="7" t="s">
        <v>1578</v>
      </c>
      <c r="C539" s="9">
        <v>4</v>
      </c>
    </row>
    <row r="540" spans="1:3" x14ac:dyDescent="0.45">
      <c r="A540" s="10" t="s">
        <v>808</v>
      </c>
      <c r="B540" s="7" t="s">
        <v>1579</v>
      </c>
      <c r="C540" s="9">
        <v>4</v>
      </c>
    </row>
    <row r="541" spans="1:3" x14ac:dyDescent="0.45">
      <c r="A541" s="10" t="s">
        <v>809</v>
      </c>
      <c r="B541" s="7" t="s">
        <v>1580</v>
      </c>
      <c r="C541" s="9">
        <v>4</v>
      </c>
    </row>
    <row r="542" spans="1:3" x14ac:dyDescent="0.45">
      <c r="A542" s="10" t="s">
        <v>810</v>
      </c>
      <c r="B542" s="7" t="s">
        <v>1581</v>
      </c>
      <c r="C542" s="9">
        <v>4</v>
      </c>
    </row>
    <row r="543" spans="1:3" x14ac:dyDescent="0.45">
      <c r="A543" s="10" t="s">
        <v>811</v>
      </c>
      <c r="B543" s="7" t="s">
        <v>1582</v>
      </c>
      <c r="C543" s="9">
        <v>4</v>
      </c>
    </row>
    <row r="544" spans="1:3" x14ac:dyDescent="0.45">
      <c r="A544" s="10" t="s">
        <v>812</v>
      </c>
      <c r="B544" s="7" t="s">
        <v>1583</v>
      </c>
      <c r="C544" s="9">
        <v>4</v>
      </c>
    </row>
    <row r="545" spans="1:3" x14ac:dyDescent="0.45">
      <c r="A545" s="10" t="s">
        <v>813</v>
      </c>
      <c r="B545" s="7" t="s">
        <v>1584</v>
      </c>
      <c r="C545" s="9">
        <v>4</v>
      </c>
    </row>
    <row r="546" spans="1:3" x14ac:dyDescent="0.45">
      <c r="A546" s="10" t="s">
        <v>814</v>
      </c>
      <c r="B546" s="7" t="s">
        <v>1585</v>
      </c>
      <c r="C546" s="9">
        <v>4</v>
      </c>
    </row>
    <row r="547" spans="1:3" x14ac:dyDescent="0.45">
      <c r="A547" s="10" t="s">
        <v>815</v>
      </c>
      <c r="B547" s="7" t="s">
        <v>1586</v>
      </c>
      <c r="C547" s="9">
        <v>4</v>
      </c>
    </row>
    <row r="548" spans="1:3" x14ac:dyDescent="0.45">
      <c r="A548" s="10" t="s">
        <v>2238</v>
      </c>
      <c r="B548" s="7" t="s">
        <v>1587</v>
      </c>
      <c r="C548" s="9">
        <v>3</v>
      </c>
    </row>
    <row r="549" spans="1:3" x14ac:dyDescent="0.45">
      <c r="A549" s="10" t="s">
        <v>816</v>
      </c>
      <c r="B549" s="7" t="s">
        <v>1588</v>
      </c>
      <c r="C549" s="9">
        <v>4</v>
      </c>
    </row>
    <row r="550" spans="1:3" x14ac:dyDescent="0.45">
      <c r="A550" s="10" t="s">
        <v>817</v>
      </c>
      <c r="B550" s="7" t="s">
        <v>1589</v>
      </c>
      <c r="C550" s="9">
        <v>4</v>
      </c>
    </row>
    <row r="551" spans="1:3" x14ac:dyDescent="0.45">
      <c r="A551" s="10" t="s">
        <v>818</v>
      </c>
      <c r="B551" s="7" t="s">
        <v>1590</v>
      </c>
      <c r="C551" s="9">
        <v>4</v>
      </c>
    </row>
    <row r="552" spans="1:3" x14ac:dyDescent="0.45">
      <c r="A552" s="10" t="s">
        <v>819</v>
      </c>
      <c r="B552" s="7" t="s">
        <v>1591</v>
      </c>
      <c r="C552" s="9">
        <v>4</v>
      </c>
    </row>
    <row r="553" spans="1:3" x14ac:dyDescent="0.45">
      <c r="A553" s="10" t="s">
        <v>820</v>
      </c>
      <c r="B553" s="7" t="s">
        <v>1592</v>
      </c>
      <c r="C553" s="9">
        <v>4</v>
      </c>
    </row>
    <row r="554" spans="1:3" x14ac:dyDescent="0.45">
      <c r="A554" s="10" t="s">
        <v>821</v>
      </c>
      <c r="B554" s="7" t="s">
        <v>1593</v>
      </c>
      <c r="C554" s="9">
        <v>4</v>
      </c>
    </row>
    <row r="555" spans="1:3" x14ac:dyDescent="0.45">
      <c r="A555" s="10" t="s">
        <v>2239</v>
      </c>
      <c r="B555" s="7" t="s">
        <v>2520</v>
      </c>
      <c r="C555" s="9">
        <v>2</v>
      </c>
    </row>
    <row r="556" spans="1:3" x14ac:dyDescent="0.45">
      <c r="A556" s="10" t="s">
        <v>2240</v>
      </c>
      <c r="B556" s="7" t="s">
        <v>2521</v>
      </c>
      <c r="C556" s="9">
        <v>3</v>
      </c>
    </row>
    <row r="557" spans="1:3" x14ac:dyDescent="0.45">
      <c r="A557" s="10" t="s">
        <v>822</v>
      </c>
      <c r="B557" s="7" t="s">
        <v>1594</v>
      </c>
      <c r="C557" s="9">
        <v>4</v>
      </c>
    </row>
    <row r="558" spans="1:3" x14ac:dyDescent="0.45">
      <c r="A558" s="10" t="s">
        <v>823</v>
      </c>
      <c r="B558" s="7" t="s">
        <v>1595</v>
      </c>
      <c r="C558" s="9">
        <v>4</v>
      </c>
    </row>
    <row r="559" spans="1:3" x14ac:dyDescent="0.45">
      <c r="A559" s="10" t="s">
        <v>2241</v>
      </c>
      <c r="B559" s="7" t="s">
        <v>1596</v>
      </c>
      <c r="C559" s="9">
        <v>3</v>
      </c>
    </row>
    <row r="560" spans="1:3" x14ac:dyDescent="0.45">
      <c r="A560" s="10" t="s">
        <v>824</v>
      </c>
      <c r="B560" s="7" t="s">
        <v>1597</v>
      </c>
      <c r="C560" s="9">
        <v>4</v>
      </c>
    </row>
    <row r="561" spans="1:3" x14ac:dyDescent="0.45">
      <c r="A561" s="10" t="s">
        <v>825</v>
      </c>
      <c r="B561" s="7" t="s">
        <v>1598</v>
      </c>
      <c r="C561" s="9">
        <v>4</v>
      </c>
    </row>
    <row r="562" spans="1:3" x14ac:dyDescent="0.45">
      <c r="A562" s="10" t="s">
        <v>826</v>
      </c>
      <c r="B562" s="7" t="s">
        <v>1599</v>
      </c>
      <c r="C562" s="9">
        <v>4</v>
      </c>
    </row>
    <row r="563" spans="1:3" x14ac:dyDescent="0.45">
      <c r="A563" s="10" t="s">
        <v>827</v>
      </c>
      <c r="B563" s="7" t="s">
        <v>1600</v>
      </c>
      <c r="C563" s="9">
        <v>4</v>
      </c>
    </row>
    <row r="564" spans="1:3" x14ac:dyDescent="0.45">
      <c r="A564" s="10" t="s">
        <v>828</v>
      </c>
      <c r="B564" s="7" t="s">
        <v>1601</v>
      </c>
      <c r="C564" s="9">
        <v>4</v>
      </c>
    </row>
    <row r="565" spans="1:3" x14ac:dyDescent="0.45">
      <c r="A565" s="10" t="s">
        <v>829</v>
      </c>
      <c r="B565" s="7" t="s">
        <v>1602</v>
      </c>
      <c r="C565" s="9">
        <v>4</v>
      </c>
    </row>
    <row r="566" spans="1:3" x14ac:dyDescent="0.45">
      <c r="A566" s="10" t="s">
        <v>2242</v>
      </c>
      <c r="B566" s="7" t="s">
        <v>1603</v>
      </c>
      <c r="C566" s="9">
        <v>3</v>
      </c>
    </row>
    <row r="567" spans="1:3" x14ac:dyDescent="0.45">
      <c r="A567" s="10" t="s">
        <v>830</v>
      </c>
      <c r="B567" s="7" t="s">
        <v>1604</v>
      </c>
      <c r="C567" s="9">
        <v>4</v>
      </c>
    </row>
    <row r="568" spans="1:3" x14ac:dyDescent="0.45">
      <c r="A568" s="10" t="s">
        <v>2243</v>
      </c>
      <c r="B568" s="7" t="s">
        <v>1605</v>
      </c>
      <c r="C568" s="9">
        <v>3</v>
      </c>
    </row>
    <row r="569" spans="1:3" x14ac:dyDescent="0.45">
      <c r="A569" s="10" t="s">
        <v>831</v>
      </c>
      <c r="B569" s="7" t="s">
        <v>1606</v>
      </c>
      <c r="C569" s="9">
        <v>4</v>
      </c>
    </row>
    <row r="570" spans="1:3" x14ac:dyDescent="0.45">
      <c r="A570" s="10" t="s">
        <v>832</v>
      </c>
      <c r="B570" s="7" t="s">
        <v>1607</v>
      </c>
      <c r="C570" s="9">
        <v>4</v>
      </c>
    </row>
    <row r="571" spans="1:3" x14ac:dyDescent="0.45">
      <c r="A571" s="10" t="s">
        <v>833</v>
      </c>
      <c r="B571" s="7" t="s">
        <v>1608</v>
      </c>
      <c r="C571" s="9">
        <v>4</v>
      </c>
    </row>
    <row r="572" spans="1:3" x14ac:dyDescent="0.45">
      <c r="A572" s="10" t="s">
        <v>834</v>
      </c>
      <c r="B572" s="7" t="s">
        <v>1609</v>
      </c>
      <c r="C572" s="9">
        <v>4</v>
      </c>
    </row>
    <row r="573" spans="1:3" x14ac:dyDescent="0.45">
      <c r="A573" s="10" t="s">
        <v>2244</v>
      </c>
      <c r="B573" s="7" t="s">
        <v>1610</v>
      </c>
      <c r="C573" s="9">
        <v>3</v>
      </c>
    </row>
    <row r="574" spans="1:3" x14ac:dyDescent="0.45">
      <c r="A574" s="10" t="s">
        <v>835</v>
      </c>
      <c r="B574" s="7" t="s">
        <v>1611</v>
      </c>
      <c r="C574" s="9">
        <v>4</v>
      </c>
    </row>
    <row r="575" spans="1:3" x14ac:dyDescent="0.45">
      <c r="A575" s="10" t="s">
        <v>836</v>
      </c>
      <c r="B575" s="7" t="s">
        <v>1612</v>
      </c>
      <c r="C575" s="9">
        <v>4</v>
      </c>
    </row>
    <row r="576" spans="1:3" x14ac:dyDescent="0.45">
      <c r="A576" s="10" t="s">
        <v>2245</v>
      </c>
      <c r="B576" s="7" t="s">
        <v>1613</v>
      </c>
      <c r="C576" s="9">
        <v>3</v>
      </c>
    </row>
    <row r="577" spans="1:3" x14ac:dyDescent="0.45">
      <c r="A577" s="10" t="s">
        <v>837</v>
      </c>
      <c r="B577" s="7" t="s">
        <v>1614</v>
      </c>
      <c r="C577" s="9">
        <v>4</v>
      </c>
    </row>
    <row r="578" spans="1:3" x14ac:dyDescent="0.45">
      <c r="A578" s="10" t="s">
        <v>2246</v>
      </c>
      <c r="B578" s="7" t="s">
        <v>1615</v>
      </c>
      <c r="C578" s="9">
        <v>2</v>
      </c>
    </row>
    <row r="579" spans="1:3" x14ac:dyDescent="0.45">
      <c r="A579" s="10" t="s">
        <v>2247</v>
      </c>
      <c r="B579" s="7" t="s">
        <v>1616</v>
      </c>
      <c r="C579" s="9">
        <v>3</v>
      </c>
    </row>
    <row r="580" spans="1:3" x14ac:dyDescent="0.45">
      <c r="A580" s="10" t="s">
        <v>838</v>
      </c>
      <c r="B580" s="7" t="s">
        <v>1617</v>
      </c>
      <c r="C580" s="9">
        <v>4</v>
      </c>
    </row>
    <row r="581" spans="1:3" x14ac:dyDescent="0.45">
      <c r="A581" s="10" t="s">
        <v>839</v>
      </c>
      <c r="B581" s="7" t="s">
        <v>1618</v>
      </c>
      <c r="C581" s="9">
        <v>4</v>
      </c>
    </row>
    <row r="582" spans="1:3" x14ac:dyDescent="0.45">
      <c r="A582" s="10" t="s">
        <v>840</v>
      </c>
      <c r="B582" s="7" t="s">
        <v>1619</v>
      </c>
      <c r="C582" s="9">
        <v>4</v>
      </c>
    </row>
    <row r="583" spans="1:3" x14ac:dyDescent="0.45">
      <c r="A583" s="10" t="s">
        <v>841</v>
      </c>
      <c r="B583" s="7" t="s">
        <v>1620</v>
      </c>
      <c r="C583" s="9">
        <v>4</v>
      </c>
    </row>
    <row r="584" spans="1:3" x14ac:dyDescent="0.45">
      <c r="A584" s="10" t="s">
        <v>2248</v>
      </c>
      <c r="B584" s="7" t="s">
        <v>1621</v>
      </c>
      <c r="C584" s="9">
        <v>3</v>
      </c>
    </row>
    <row r="585" spans="1:3" x14ac:dyDescent="0.45">
      <c r="A585" s="10" t="s">
        <v>842</v>
      </c>
      <c r="B585" s="7" t="s">
        <v>1622</v>
      </c>
      <c r="C585" s="9">
        <v>4</v>
      </c>
    </row>
    <row r="586" spans="1:3" x14ac:dyDescent="0.45">
      <c r="A586" s="10" t="s">
        <v>843</v>
      </c>
      <c r="B586" s="7" t="s">
        <v>1623</v>
      </c>
      <c r="C586" s="9">
        <v>4</v>
      </c>
    </row>
    <row r="587" spans="1:3" x14ac:dyDescent="0.45">
      <c r="A587" s="10" t="s">
        <v>844</v>
      </c>
      <c r="B587" s="7" t="s">
        <v>1624</v>
      </c>
      <c r="C587" s="9">
        <v>4</v>
      </c>
    </row>
    <row r="588" spans="1:3" x14ac:dyDescent="0.45">
      <c r="A588" s="10" t="s">
        <v>2249</v>
      </c>
      <c r="B588" s="7" t="s">
        <v>1625</v>
      </c>
      <c r="C588" s="9">
        <v>3</v>
      </c>
    </row>
    <row r="589" spans="1:3" x14ac:dyDescent="0.45">
      <c r="A589" s="10" t="s">
        <v>845</v>
      </c>
      <c r="B589" s="7" t="s">
        <v>1626</v>
      </c>
      <c r="C589" s="9">
        <v>4</v>
      </c>
    </row>
    <row r="590" spans="1:3" x14ac:dyDescent="0.45">
      <c r="A590" s="10" t="s">
        <v>846</v>
      </c>
      <c r="B590" s="7" t="s">
        <v>1627</v>
      </c>
      <c r="C590" s="9">
        <v>4</v>
      </c>
    </row>
    <row r="591" spans="1:3" x14ac:dyDescent="0.45">
      <c r="A591" s="10" t="s">
        <v>2250</v>
      </c>
      <c r="B591" s="7" t="s">
        <v>1628</v>
      </c>
      <c r="C591" s="9">
        <v>3</v>
      </c>
    </row>
    <row r="592" spans="1:3" x14ac:dyDescent="0.45">
      <c r="A592" s="10" t="s">
        <v>847</v>
      </c>
      <c r="B592" s="7" t="s">
        <v>1629</v>
      </c>
      <c r="C592" s="9">
        <v>4</v>
      </c>
    </row>
    <row r="593" spans="1:3" x14ac:dyDescent="0.45">
      <c r="A593" s="10" t="s">
        <v>848</v>
      </c>
      <c r="B593" s="7" t="s">
        <v>1630</v>
      </c>
      <c r="C593" s="9">
        <v>4</v>
      </c>
    </row>
    <row r="594" spans="1:3" x14ac:dyDescent="0.45">
      <c r="A594" s="10" t="s">
        <v>849</v>
      </c>
      <c r="B594" s="7" t="s">
        <v>1631</v>
      </c>
      <c r="C594" s="9">
        <v>4</v>
      </c>
    </row>
    <row r="595" spans="1:3" x14ac:dyDescent="0.45">
      <c r="A595" s="10" t="s">
        <v>850</v>
      </c>
      <c r="B595" s="7" t="s">
        <v>2522</v>
      </c>
      <c r="C595" s="9">
        <v>4</v>
      </c>
    </row>
    <row r="596" spans="1:3" x14ac:dyDescent="0.45">
      <c r="A596" s="10" t="s">
        <v>851</v>
      </c>
      <c r="B596" s="7" t="s">
        <v>1633</v>
      </c>
      <c r="C596" s="9">
        <v>4</v>
      </c>
    </row>
    <row r="597" spans="1:3" x14ac:dyDescent="0.45">
      <c r="A597" s="10" t="s">
        <v>2251</v>
      </c>
      <c r="B597" s="7" t="s">
        <v>1634</v>
      </c>
      <c r="C597" s="9">
        <v>3</v>
      </c>
    </row>
    <row r="598" spans="1:3" x14ac:dyDescent="0.45">
      <c r="A598" s="10" t="s">
        <v>852</v>
      </c>
      <c r="B598" s="7" t="s">
        <v>1635</v>
      </c>
      <c r="C598" s="9">
        <v>4</v>
      </c>
    </row>
    <row r="599" spans="1:3" x14ac:dyDescent="0.45">
      <c r="A599" s="10" t="s">
        <v>853</v>
      </c>
      <c r="B599" s="7" t="s">
        <v>1636</v>
      </c>
      <c r="C599" s="9">
        <v>4</v>
      </c>
    </row>
    <row r="600" spans="1:3" x14ac:dyDescent="0.45">
      <c r="A600" s="10" t="s">
        <v>854</v>
      </c>
      <c r="B600" s="7" t="s">
        <v>1637</v>
      </c>
      <c r="C600" s="9">
        <v>4</v>
      </c>
    </row>
    <row r="601" spans="1:3" x14ac:dyDescent="0.45">
      <c r="A601" s="10" t="s">
        <v>2252</v>
      </c>
      <c r="B601" s="7" t="s">
        <v>1638</v>
      </c>
      <c r="C601" s="9">
        <v>3</v>
      </c>
    </row>
    <row r="602" spans="1:3" x14ac:dyDescent="0.45">
      <c r="A602" s="10" t="s">
        <v>855</v>
      </c>
      <c r="B602" s="7" t="s">
        <v>1639</v>
      </c>
      <c r="C602" s="9">
        <v>4</v>
      </c>
    </row>
    <row r="603" spans="1:3" x14ac:dyDescent="0.45">
      <c r="A603" s="10" t="s">
        <v>856</v>
      </c>
      <c r="B603" s="7" t="s">
        <v>1640</v>
      </c>
      <c r="C603" s="9">
        <v>4</v>
      </c>
    </row>
    <row r="604" spans="1:3" x14ac:dyDescent="0.45">
      <c r="A604" s="10" t="s">
        <v>857</v>
      </c>
      <c r="B604" s="7" t="s">
        <v>1641</v>
      </c>
      <c r="C604" s="9">
        <v>4</v>
      </c>
    </row>
    <row r="605" spans="1:3" x14ac:dyDescent="0.45">
      <c r="A605" s="10" t="s">
        <v>2253</v>
      </c>
      <c r="B605" s="7" t="s">
        <v>1642</v>
      </c>
      <c r="C605" s="9">
        <v>3</v>
      </c>
    </row>
    <row r="606" spans="1:3" x14ac:dyDescent="0.45">
      <c r="A606" s="10" t="s">
        <v>858</v>
      </c>
      <c r="B606" s="7" t="s">
        <v>1643</v>
      </c>
      <c r="C606" s="9">
        <v>4</v>
      </c>
    </row>
    <row r="607" spans="1:3" x14ac:dyDescent="0.45">
      <c r="A607" s="10" t="s">
        <v>859</v>
      </c>
      <c r="B607" s="7" t="s">
        <v>1644</v>
      </c>
      <c r="C607" s="9">
        <v>4</v>
      </c>
    </row>
    <row r="608" spans="1:3" x14ac:dyDescent="0.45">
      <c r="A608" s="10" t="s">
        <v>860</v>
      </c>
      <c r="B608" s="7" t="s">
        <v>1645</v>
      </c>
      <c r="C608" s="9">
        <v>4</v>
      </c>
    </row>
    <row r="609" spans="1:3" x14ac:dyDescent="0.45">
      <c r="A609" s="10" t="s">
        <v>861</v>
      </c>
      <c r="B609" s="7" t="s">
        <v>1632</v>
      </c>
      <c r="C609" s="9">
        <v>4</v>
      </c>
    </row>
    <row r="610" spans="1:3" x14ac:dyDescent="0.45">
      <c r="A610" s="10" t="s">
        <v>862</v>
      </c>
      <c r="B610" s="7" t="s">
        <v>1646</v>
      </c>
      <c r="C610" s="9">
        <v>4</v>
      </c>
    </row>
    <row r="611" spans="1:3" x14ac:dyDescent="0.45">
      <c r="A611" s="10" t="s">
        <v>863</v>
      </c>
      <c r="B611" s="7" t="s">
        <v>1647</v>
      </c>
      <c r="C611" s="9">
        <v>4</v>
      </c>
    </row>
    <row r="612" spans="1:3" x14ac:dyDescent="0.45">
      <c r="A612" s="10" t="s">
        <v>2254</v>
      </c>
      <c r="B612" s="7" t="s">
        <v>1648</v>
      </c>
      <c r="C612" s="9">
        <v>3</v>
      </c>
    </row>
    <row r="613" spans="1:3" x14ac:dyDescent="0.45">
      <c r="A613" s="10" t="s">
        <v>864</v>
      </c>
      <c r="B613" s="7" t="s">
        <v>1649</v>
      </c>
      <c r="C613" s="9">
        <v>4</v>
      </c>
    </row>
    <row r="614" spans="1:3" x14ac:dyDescent="0.45">
      <c r="A614" s="10" t="s">
        <v>865</v>
      </c>
      <c r="B614" s="7" t="s">
        <v>1650</v>
      </c>
      <c r="C614" s="9">
        <v>4</v>
      </c>
    </row>
    <row r="615" spans="1:3" x14ac:dyDescent="0.45">
      <c r="A615" s="10" t="s">
        <v>866</v>
      </c>
      <c r="B615" s="7" t="s">
        <v>1651</v>
      </c>
      <c r="C615" s="9">
        <v>4</v>
      </c>
    </row>
    <row r="616" spans="1:3" x14ac:dyDescent="0.45">
      <c r="A616" s="10" t="s">
        <v>867</v>
      </c>
      <c r="B616" s="7" t="s">
        <v>1652</v>
      </c>
      <c r="C616" s="9">
        <v>4</v>
      </c>
    </row>
    <row r="617" spans="1:3" x14ac:dyDescent="0.45">
      <c r="A617" s="10" t="s">
        <v>2255</v>
      </c>
      <c r="B617" s="7" t="s">
        <v>1653</v>
      </c>
      <c r="C617" s="9">
        <v>2</v>
      </c>
    </row>
    <row r="618" spans="1:3" x14ac:dyDescent="0.45">
      <c r="A618" s="10" t="s">
        <v>2256</v>
      </c>
      <c r="B618" s="7" t="s">
        <v>1654</v>
      </c>
      <c r="C618" s="9">
        <v>3</v>
      </c>
    </row>
    <row r="619" spans="1:3" x14ac:dyDescent="0.45">
      <c r="A619" s="10" t="s">
        <v>868</v>
      </c>
      <c r="B619" s="7" t="s">
        <v>1655</v>
      </c>
      <c r="C619" s="9">
        <v>4</v>
      </c>
    </row>
    <row r="620" spans="1:3" x14ac:dyDescent="0.45">
      <c r="A620" s="10" t="s">
        <v>869</v>
      </c>
      <c r="B620" s="7" t="s">
        <v>1656</v>
      </c>
      <c r="C620" s="9">
        <v>4</v>
      </c>
    </row>
    <row r="621" spans="1:3" x14ac:dyDescent="0.45">
      <c r="A621" s="10" t="s">
        <v>870</v>
      </c>
      <c r="B621" s="7" t="s">
        <v>1657</v>
      </c>
      <c r="C621" s="9">
        <v>4</v>
      </c>
    </row>
    <row r="622" spans="1:3" x14ac:dyDescent="0.45">
      <c r="A622" s="10" t="s">
        <v>871</v>
      </c>
      <c r="B622" s="7" t="s">
        <v>1658</v>
      </c>
      <c r="C622" s="9">
        <v>4</v>
      </c>
    </row>
    <row r="623" spans="1:3" x14ac:dyDescent="0.45">
      <c r="A623" s="10" t="s">
        <v>872</v>
      </c>
      <c r="B623" s="7" t="s">
        <v>1659</v>
      </c>
      <c r="C623" s="9">
        <v>4</v>
      </c>
    </row>
    <row r="624" spans="1:3" x14ac:dyDescent="0.45">
      <c r="A624" s="10" t="s">
        <v>873</v>
      </c>
      <c r="B624" s="7" t="s">
        <v>1660</v>
      </c>
      <c r="C624" s="9">
        <v>4</v>
      </c>
    </row>
    <row r="625" spans="1:3" x14ac:dyDescent="0.45">
      <c r="A625" s="10" t="s">
        <v>874</v>
      </c>
      <c r="B625" s="7" t="s">
        <v>1661</v>
      </c>
      <c r="C625" s="9">
        <v>4</v>
      </c>
    </row>
    <row r="626" spans="1:3" x14ac:dyDescent="0.45">
      <c r="A626" s="10" t="s">
        <v>2257</v>
      </c>
      <c r="B626" s="7" t="s">
        <v>1662</v>
      </c>
      <c r="C626" s="9">
        <v>4</v>
      </c>
    </row>
    <row r="627" spans="1:3" x14ac:dyDescent="0.45">
      <c r="A627" s="10" t="s">
        <v>875</v>
      </c>
      <c r="B627" s="7" t="s">
        <v>1663</v>
      </c>
      <c r="C627" s="9">
        <v>4</v>
      </c>
    </row>
    <row r="628" spans="1:3" x14ac:dyDescent="0.45">
      <c r="A628" s="10" t="s">
        <v>2258</v>
      </c>
      <c r="B628" s="7" t="s">
        <v>1664</v>
      </c>
      <c r="C628" s="9">
        <v>3</v>
      </c>
    </row>
    <row r="629" spans="1:3" x14ac:dyDescent="0.45">
      <c r="A629" s="10" t="s">
        <v>876</v>
      </c>
      <c r="B629" s="7" t="s">
        <v>1665</v>
      </c>
      <c r="C629" s="9">
        <v>4</v>
      </c>
    </row>
    <row r="630" spans="1:3" x14ac:dyDescent="0.45">
      <c r="A630" s="10" t="s">
        <v>877</v>
      </c>
      <c r="B630" s="7" t="s">
        <v>1666</v>
      </c>
      <c r="C630" s="9">
        <v>4</v>
      </c>
    </row>
    <row r="631" spans="1:3" x14ac:dyDescent="0.45">
      <c r="A631" s="10" t="s">
        <v>878</v>
      </c>
      <c r="B631" s="7" t="s">
        <v>1667</v>
      </c>
      <c r="C631" s="9">
        <v>4</v>
      </c>
    </row>
    <row r="632" spans="1:3" x14ac:dyDescent="0.45">
      <c r="A632" s="10" t="s">
        <v>879</v>
      </c>
      <c r="B632" s="7" t="s">
        <v>1668</v>
      </c>
      <c r="C632" s="9">
        <v>4</v>
      </c>
    </row>
    <row r="633" spans="1:3" x14ac:dyDescent="0.45">
      <c r="A633" s="10" t="s">
        <v>880</v>
      </c>
      <c r="B633" s="7" t="s">
        <v>1669</v>
      </c>
      <c r="C633" s="9">
        <v>4</v>
      </c>
    </row>
    <row r="634" spans="1:3" x14ac:dyDescent="0.45">
      <c r="A634" s="10" t="s">
        <v>881</v>
      </c>
      <c r="B634" s="7" t="s">
        <v>1670</v>
      </c>
      <c r="C634" s="9">
        <v>4</v>
      </c>
    </row>
    <row r="635" spans="1:3" x14ac:dyDescent="0.45">
      <c r="A635" s="10" t="s">
        <v>2259</v>
      </c>
      <c r="B635" s="7" t="s">
        <v>1671</v>
      </c>
      <c r="C635" s="9">
        <v>3</v>
      </c>
    </row>
    <row r="636" spans="1:3" x14ac:dyDescent="0.45">
      <c r="A636" s="10" t="s">
        <v>882</v>
      </c>
      <c r="B636" s="7" t="s">
        <v>1672</v>
      </c>
      <c r="C636" s="9">
        <v>4</v>
      </c>
    </row>
    <row r="637" spans="1:3" x14ac:dyDescent="0.45">
      <c r="A637" s="10" t="s">
        <v>883</v>
      </c>
      <c r="B637" s="7" t="s">
        <v>1673</v>
      </c>
      <c r="C637" s="9">
        <v>4</v>
      </c>
    </row>
    <row r="638" spans="1:3" x14ac:dyDescent="0.45">
      <c r="A638" s="10" t="s">
        <v>884</v>
      </c>
      <c r="B638" s="7" t="s">
        <v>1674</v>
      </c>
      <c r="C638" s="9">
        <v>4</v>
      </c>
    </row>
    <row r="639" spans="1:3" x14ac:dyDescent="0.45">
      <c r="A639" s="10" t="s">
        <v>2260</v>
      </c>
      <c r="B639" s="7" t="s">
        <v>1675</v>
      </c>
      <c r="C639" s="9">
        <v>3</v>
      </c>
    </row>
    <row r="640" spans="1:3" x14ac:dyDescent="0.45">
      <c r="A640" s="10" t="s">
        <v>885</v>
      </c>
      <c r="B640" s="7" t="s">
        <v>1676</v>
      </c>
      <c r="C640" s="9">
        <v>4</v>
      </c>
    </row>
    <row r="641" spans="1:3" x14ac:dyDescent="0.45">
      <c r="A641" s="10" t="s">
        <v>886</v>
      </c>
      <c r="B641" s="7" t="s">
        <v>1677</v>
      </c>
      <c r="C641" s="9">
        <v>4</v>
      </c>
    </row>
    <row r="642" spans="1:3" x14ac:dyDescent="0.45">
      <c r="A642" s="10" t="s">
        <v>887</v>
      </c>
      <c r="B642" s="7" t="s">
        <v>1678</v>
      </c>
      <c r="C642" s="9">
        <v>4</v>
      </c>
    </row>
    <row r="643" spans="1:3" x14ac:dyDescent="0.45">
      <c r="A643" s="10" t="s">
        <v>888</v>
      </c>
      <c r="B643" s="7" t="s">
        <v>1679</v>
      </c>
      <c r="C643" s="9">
        <v>4</v>
      </c>
    </row>
    <row r="644" spans="1:3" x14ac:dyDescent="0.45">
      <c r="A644" s="10" t="s">
        <v>889</v>
      </c>
      <c r="B644" s="7" t="s">
        <v>1680</v>
      </c>
      <c r="C644" s="9">
        <v>4</v>
      </c>
    </row>
    <row r="645" spans="1:3" x14ac:dyDescent="0.45">
      <c r="A645" s="10" t="s">
        <v>890</v>
      </c>
      <c r="B645" s="7" t="s">
        <v>1681</v>
      </c>
      <c r="C645" s="9">
        <v>4</v>
      </c>
    </row>
    <row r="646" spans="1:3" x14ac:dyDescent="0.45">
      <c r="A646" s="10" t="s">
        <v>891</v>
      </c>
      <c r="B646" s="7" t="s">
        <v>1682</v>
      </c>
      <c r="C646" s="9">
        <v>4</v>
      </c>
    </row>
    <row r="647" spans="1:3" x14ac:dyDescent="0.45">
      <c r="A647" s="10" t="s">
        <v>892</v>
      </c>
      <c r="B647" s="7" t="s">
        <v>1683</v>
      </c>
      <c r="C647" s="9">
        <v>4</v>
      </c>
    </row>
    <row r="648" spans="1:3" x14ac:dyDescent="0.45">
      <c r="A648" s="10" t="s">
        <v>893</v>
      </c>
      <c r="B648" s="7" t="s">
        <v>1684</v>
      </c>
      <c r="C648" s="9">
        <v>4</v>
      </c>
    </row>
    <row r="649" spans="1:3" x14ac:dyDescent="0.45">
      <c r="A649" s="10" t="s">
        <v>894</v>
      </c>
      <c r="B649" s="7" t="s">
        <v>1685</v>
      </c>
      <c r="C649" s="9">
        <v>4</v>
      </c>
    </row>
    <row r="650" spans="1:3" x14ac:dyDescent="0.45">
      <c r="A650" s="10" t="s">
        <v>895</v>
      </c>
      <c r="B650" s="7" t="s">
        <v>1686</v>
      </c>
      <c r="C650" s="9">
        <v>4</v>
      </c>
    </row>
    <row r="651" spans="1:3" x14ac:dyDescent="0.45">
      <c r="A651" s="10" t="s">
        <v>896</v>
      </c>
      <c r="B651" s="7" t="s">
        <v>1687</v>
      </c>
      <c r="C651" s="9">
        <v>4</v>
      </c>
    </row>
    <row r="652" spans="1:3" x14ac:dyDescent="0.45">
      <c r="A652" s="10" t="s">
        <v>897</v>
      </c>
      <c r="B652" s="7" t="s">
        <v>1688</v>
      </c>
      <c r="C652" s="9">
        <v>4</v>
      </c>
    </row>
    <row r="653" spans="1:3" x14ac:dyDescent="0.45">
      <c r="A653" s="10" t="s">
        <v>898</v>
      </c>
      <c r="B653" s="7" t="s">
        <v>1689</v>
      </c>
      <c r="C653" s="9">
        <v>4</v>
      </c>
    </row>
    <row r="654" spans="1:3" x14ac:dyDescent="0.45">
      <c r="A654" s="10" t="s">
        <v>899</v>
      </c>
      <c r="B654" s="7" t="s">
        <v>1690</v>
      </c>
      <c r="C654" s="9">
        <v>4</v>
      </c>
    </row>
    <row r="655" spans="1:3" x14ac:dyDescent="0.45">
      <c r="A655" s="10" t="s">
        <v>900</v>
      </c>
      <c r="B655" s="7" t="s">
        <v>1691</v>
      </c>
      <c r="C655" s="9">
        <v>4</v>
      </c>
    </row>
    <row r="656" spans="1:3" x14ac:dyDescent="0.45">
      <c r="A656" s="10" t="s">
        <v>2261</v>
      </c>
      <c r="B656" s="7" t="s">
        <v>1692</v>
      </c>
      <c r="C656" s="9">
        <v>3</v>
      </c>
    </row>
    <row r="657" spans="1:3" x14ac:dyDescent="0.45">
      <c r="A657" s="10" t="s">
        <v>901</v>
      </c>
      <c r="B657" s="7" t="s">
        <v>1693</v>
      </c>
      <c r="C657" s="9">
        <v>4</v>
      </c>
    </row>
    <row r="658" spans="1:3" x14ac:dyDescent="0.45">
      <c r="A658" s="10" t="s">
        <v>902</v>
      </c>
      <c r="B658" s="7" t="s">
        <v>1694</v>
      </c>
      <c r="C658" s="9">
        <v>4</v>
      </c>
    </row>
    <row r="659" spans="1:3" x14ac:dyDescent="0.45">
      <c r="A659" s="10" t="s">
        <v>903</v>
      </c>
      <c r="B659" s="7" t="s">
        <v>1695</v>
      </c>
      <c r="C659" s="9">
        <v>4</v>
      </c>
    </row>
    <row r="660" spans="1:3" x14ac:dyDescent="0.45">
      <c r="A660" s="10" t="s">
        <v>904</v>
      </c>
      <c r="B660" s="7" t="s">
        <v>1696</v>
      </c>
      <c r="C660" s="9">
        <v>4</v>
      </c>
    </row>
    <row r="661" spans="1:3" x14ac:dyDescent="0.45">
      <c r="A661" s="10" t="s">
        <v>905</v>
      </c>
      <c r="B661" s="7" t="s">
        <v>1697</v>
      </c>
      <c r="C661" s="9">
        <v>4</v>
      </c>
    </row>
    <row r="662" spans="1:3" x14ac:dyDescent="0.45">
      <c r="A662" s="10" t="s">
        <v>906</v>
      </c>
      <c r="B662" s="7" t="s">
        <v>1698</v>
      </c>
      <c r="C662" s="9">
        <v>4</v>
      </c>
    </row>
    <row r="663" spans="1:3" x14ac:dyDescent="0.45">
      <c r="A663" s="10" t="s">
        <v>907</v>
      </c>
      <c r="B663" s="7" t="s">
        <v>1699</v>
      </c>
      <c r="C663" s="9">
        <v>4</v>
      </c>
    </row>
    <row r="664" spans="1:3" x14ac:dyDescent="0.45">
      <c r="A664" s="10" t="s">
        <v>908</v>
      </c>
      <c r="B664" s="7" t="s">
        <v>1700</v>
      </c>
      <c r="C664" s="9">
        <v>4</v>
      </c>
    </row>
    <row r="665" spans="1:3" x14ac:dyDescent="0.45">
      <c r="A665" s="10" t="s">
        <v>909</v>
      </c>
      <c r="B665" s="7" t="s">
        <v>1701</v>
      </c>
      <c r="C665" s="9">
        <v>4</v>
      </c>
    </row>
    <row r="666" spans="1:3" x14ac:dyDescent="0.45">
      <c r="A666" s="10" t="s">
        <v>910</v>
      </c>
      <c r="B666" s="7" t="s">
        <v>1702</v>
      </c>
      <c r="C666" s="9">
        <v>4</v>
      </c>
    </row>
    <row r="667" spans="1:3" x14ac:dyDescent="0.45">
      <c r="A667" s="10" t="s">
        <v>911</v>
      </c>
      <c r="B667" s="7" t="s">
        <v>1703</v>
      </c>
      <c r="C667" s="9">
        <v>4</v>
      </c>
    </row>
    <row r="668" spans="1:3" x14ac:dyDescent="0.45">
      <c r="A668" s="10" t="s">
        <v>912</v>
      </c>
      <c r="B668" s="7" t="s">
        <v>1704</v>
      </c>
      <c r="C668" s="9">
        <v>4</v>
      </c>
    </row>
    <row r="669" spans="1:3" x14ac:dyDescent="0.45">
      <c r="A669" s="10" t="s">
        <v>913</v>
      </c>
      <c r="B669" s="7" t="s">
        <v>1705</v>
      </c>
      <c r="C669" s="9">
        <v>4</v>
      </c>
    </row>
    <row r="670" spans="1:3" x14ac:dyDescent="0.45">
      <c r="A670" s="10" t="s">
        <v>914</v>
      </c>
      <c r="B670" s="7" t="s">
        <v>1706</v>
      </c>
      <c r="C670" s="9">
        <v>4</v>
      </c>
    </row>
    <row r="671" spans="1:3" x14ac:dyDescent="0.45">
      <c r="A671" s="10" t="s">
        <v>2262</v>
      </c>
      <c r="B671" s="7" t="s">
        <v>1707</v>
      </c>
      <c r="C671" s="9">
        <v>3</v>
      </c>
    </row>
    <row r="672" spans="1:3" x14ac:dyDescent="0.45">
      <c r="A672" s="10" t="s">
        <v>915</v>
      </c>
      <c r="B672" s="7" t="s">
        <v>1708</v>
      </c>
      <c r="C672" s="9">
        <v>4</v>
      </c>
    </row>
    <row r="673" spans="1:3" x14ac:dyDescent="0.45">
      <c r="A673" s="10" t="s">
        <v>916</v>
      </c>
      <c r="B673" s="7" t="s">
        <v>1709</v>
      </c>
      <c r="C673" s="9">
        <v>4</v>
      </c>
    </row>
    <row r="674" spans="1:3" x14ac:dyDescent="0.45">
      <c r="A674" s="10" t="s">
        <v>917</v>
      </c>
      <c r="B674" s="7" t="s">
        <v>1710</v>
      </c>
      <c r="C674" s="9">
        <v>4</v>
      </c>
    </row>
    <row r="675" spans="1:3" x14ac:dyDescent="0.45">
      <c r="A675" s="10" t="s">
        <v>918</v>
      </c>
      <c r="B675" s="7" t="s">
        <v>1711</v>
      </c>
      <c r="C675" s="9">
        <v>4</v>
      </c>
    </row>
    <row r="676" spans="1:3" x14ac:dyDescent="0.45">
      <c r="A676" s="10" t="s">
        <v>2263</v>
      </c>
      <c r="B676" s="7" t="s">
        <v>1712</v>
      </c>
      <c r="C676" s="9">
        <v>3</v>
      </c>
    </row>
    <row r="677" spans="1:3" x14ac:dyDescent="0.45">
      <c r="A677" s="10" t="s">
        <v>919</v>
      </c>
      <c r="B677" s="7" t="s">
        <v>1713</v>
      </c>
      <c r="C677" s="9">
        <v>4</v>
      </c>
    </row>
    <row r="678" spans="1:3" x14ac:dyDescent="0.45">
      <c r="A678" s="10" t="s">
        <v>920</v>
      </c>
      <c r="B678" s="7" t="s">
        <v>1714</v>
      </c>
      <c r="C678" s="9">
        <v>4</v>
      </c>
    </row>
    <row r="679" spans="1:3" x14ac:dyDescent="0.45">
      <c r="A679" s="10" t="s">
        <v>921</v>
      </c>
      <c r="B679" s="7" t="s">
        <v>1715</v>
      </c>
      <c r="C679" s="9">
        <v>4</v>
      </c>
    </row>
    <row r="680" spans="1:3" x14ac:dyDescent="0.45">
      <c r="A680" s="10" t="s">
        <v>2264</v>
      </c>
      <c r="B680" s="7" t="s">
        <v>1716</v>
      </c>
      <c r="C680" s="9">
        <v>3</v>
      </c>
    </row>
    <row r="681" spans="1:3" x14ac:dyDescent="0.45">
      <c r="A681" s="10" t="s">
        <v>922</v>
      </c>
      <c r="B681" s="7" t="s">
        <v>1717</v>
      </c>
      <c r="C681" s="9">
        <v>4</v>
      </c>
    </row>
    <row r="682" spans="1:3" x14ac:dyDescent="0.45">
      <c r="A682" s="10" t="s">
        <v>923</v>
      </c>
      <c r="B682" s="7" t="s">
        <v>1718</v>
      </c>
      <c r="C682" s="9">
        <v>4</v>
      </c>
    </row>
    <row r="683" spans="1:3" x14ac:dyDescent="0.45">
      <c r="A683" s="10" t="s">
        <v>924</v>
      </c>
      <c r="B683" s="7" t="s">
        <v>1719</v>
      </c>
      <c r="C683" s="9">
        <v>4</v>
      </c>
    </row>
    <row r="684" spans="1:3" x14ac:dyDescent="0.45">
      <c r="A684" s="10" t="s">
        <v>2265</v>
      </c>
      <c r="B684" s="7" t="s">
        <v>1720</v>
      </c>
      <c r="C684" s="9">
        <v>3</v>
      </c>
    </row>
    <row r="685" spans="1:3" x14ac:dyDescent="0.45">
      <c r="A685" s="10" t="s">
        <v>925</v>
      </c>
      <c r="B685" s="7" t="s">
        <v>1721</v>
      </c>
      <c r="C685" s="9">
        <v>4</v>
      </c>
    </row>
    <row r="686" spans="1:3" x14ac:dyDescent="0.45">
      <c r="A686" s="10" t="s">
        <v>926</v>
      </c>
      <c r="B686" s="7" t="s">
        <v>1722</v>
      </c>
      <c r="C686" s="9">
        <v>4</v>
      </c>
    </row>
    <row r="687" spans="1:3" x14ac:dyDescent="0.45">
      <c r="A687" s="10" t="s">
        <v>2266</v>
      </c>
      <c r="B687" s="7" t="s">
        <v>1723</v>
      </c>
      <c r="C687" s="9">
        <v>3</v>
      </c>
    </row>
    <row r="688" spans="1:3" x14ac:dyDescent="0.45">
      <c r="A688" s="10" t="s">
        <v>927</v>
      </c>
      <c r="B688" s="7" t="s">
        <v>1724</v>
      </c>
      <c r="C688" s="9">
        <v>4</v>
      </c>
    </row>
    <row r="689" spans="1:3" x14ac:dyDescent="0.45">
      <c r="A689" s="10" t="s">
        <v>928</v>
      </c>
      <c r="B689" s="7" t="s">
        <v>1725</v>
      </c>
      <c r="C689" s="9">
        <v>4</v>
      </c>
    </row>
    <row r="690" spans="1:3" x14ac:dyDescent="0.45">
      <c r="A690" s="10" t="s">
        <v>929</v>
      </c>
      <c r="B690" s="7" t="s">
        <v>1726</v>
      </c>
      <c r="C690" s="9">
        <v>4</v>
      </c>
    </row>
    <row r="691" spans="1:3" x14ac:dyDescent="0.45">
      <c r="A691" s="10" t="s">
        <v>930</v>
      </c>
      <c r="B691" s="7" t="s">
        <v>1727</v>
      </c>
      <c r="C691" s="9">
        <v>4</v>
      </c>
    </row>
    <row r="692" spans="1:3" x14ac:dyDescent="0.45">
      <c r="A692" s="10" t="s">
        <v>931</v>
      </c>
      <c r="B692" s="7" t="s">
        <v>1728</v>
      </c>
      <c r="C692" s="9">
        <v>4</v>
      </c>
    </row>
    <row r="693" spans="1:3" x14ac:dyDescent="0.45">
      <c r="A693" s="10" t="s">
        <v>2267</v>
      </c>
      <c r="B693" s="7" t="s">
        <v>1729</v>
      </c>
      <c r="C693" s="9">
        <v>2</v>
      </c>
    </row>
    <row r="694" spans="1:3" x14ac:dyDescent="0.45">
      <c r="A694" s="10" t="s">
        <v>2268</v>
      </c>
      <c r="B694" s="7" t="s">
        <v>1730</v>
      </c>
      <c r="C694" s="9">
        <v>3</v>
      </c>
    </row>
    <row r="695" spans="1:3" x14ac:dyDescent="0.45">
      <c r="A695" s="10" t="s">
        <v>932</v>
      </c>
      <c r="B695" s="7" t="s">
        <v>1731</v>
      </c>
      <c r="C695" s="9">
        <v>4</v>
      </c>
    </row>
    <row r="696" spans="1:3" x14ac:dyDescent="0.45">
      <c r="A696" s="10" t="s">
        <v>933</v>
      </c>
      <c r="B696" s="7" t="s">
        <v>1732</v>
      </c>
      <c r="C696" s="9">
        <v>4</v>
      </c>
    </row>
    <row r="697" spans="1:3" x14ac:dyDescent="0.45">
      <c r="A697" s="10" t="s">
        <v>934</v>
      </c>
      <c r="B697" s="7" t="s">
        <v>1733</v>
      </c>
      <c r="C697" s="9">
        <v>4</v>
      </c>
    </row>
    <row r="698" spans="1:3" x14ac:dyDescent="0.45">
      <c r="A698" s="10" t="s">
        <v>935</v>
      </c>
      <c r="B698" s="7" t="s">
        <v>1734</v>
      </c>
      <c r="C698" s="9">
        <v>4</v>
      </c>
    </row>
    <row r="699" spans="1:3" x14ac:dyDescent="0.45">
      <c r="A699" s="10" t="s">
        <v>2269</v>
      </c>
      <c r="B699" s="7" t="s">
        <v>1735</v>
      </c>
      <c r="C699" s="9">
        <v>3</v>
      </c>
    </row>
    <row r="700" spans="1:3" x14ac:dyDescent="0.45">
      <c r="A700" s="10" t="s">
        <v>936</v>
      </c>
      <c r="B700" s="7" t="s">
        <v>1736</v>
      </c>
      <c r="C700" s="9">
        <v>4</v>
      </c>
    </row>
    <row r="701" spans="1:3" x14ac:dyDescent="0.45">
      <c r="A701" s="10" t="s">
        <v>937</v>
      </c>
      <c r="B701" s="7" t="s">
        <v>1737</v>
      </c>
      <c r="C701" s="9">
        <v>4</v>
      </c>
    </row>
    <row r="702" spans="1:3" x14ac:dyDescent="0.45">
      <c r="A702" s="10" t="s">
        <v>938</v>
      </c>
      <c r="B702" s="7" t="s">
        <v>1738</v>
      </c>
      <c r="C702" s="9">
        <v>4</v>
      </c>
    </row>
    <row r="703" spans="1:3" x14ac:dyDescent="0.45">
      <c r="A703" s="10" t="s">
        <v>939</v>
      </c>
      <c r="B703" s="7" t="s">
        <v>1739</v>
      </c>
      <c r="C703" s="9">
        <v>4</v>
      </c>
    </row>
    <row r="704" spans="1:3" x14ac:dyDescent="0.45">
      <c r="A704" s="10" t="s">
        <v>2270</v>
      </c>
      <c r="B704" s="7" t="s">
        <v>1740</v>
      </c>
      <c r="C704" s="9">
        <v>3</v>
      </c>
    </row>
    <row r="705" spans="1:3" x14ac:dyDescent="0.45">
      <c r="A705" s="10" t="s">
        <v>940</v>
      </c>
      <c r="B705" s="7" t="s">
        <v>1741</v>
      </c>
      <c r="C705" s="9">
        <v>4</v>
      </c>
    </row>
    <row r="706" spans="1:3" x14ac:dyDescent="0.45">
      <c r="A706" s="10" t="s">
        <v>941</v>
      </c>
      <c r="B706" s="7" t="s">
        <v>1742</v>
      </c>
      <c r="C706" s="9">
        <v>4</v>
      </c>
    </row>
    <row r="707" spans="1:3" x14ac:dyDescent="0.45">
      <c r="A707" s="10" t="s">
        <v>942</v>
      </c>
      <c r="B707" s="7" t="s">
        <v>1743</v>
      </c>
      <c r="C707" s="9">
        <v>4</v>
      </c>
    </row>
    <row r="708" spans="1:3" x14ac:dyDescent="0.45">
      <c r="A708" s="10" t="s">
        <v>943</v>
      </c>
      <c r="B708" s="7" t="s">
        <v>1744</v>
      </c>
      <c r="C708" s="9">
        <v>4</v>
      </c>
    </row>
    <row r="709" spans="1:3" x14ac:dyDescent="0.45">
      <c r="A709" s="10" t="s">
        <v>2271</v>
      </c>
      <c r="B709" s="7" t="s">
        <v>1745</v>
      </c>
      <c r="C709" s="9">
        <v>3</v>
      </c>
    </row>
    <row r="710" spans="1:3" x14ac:dyDescent="0.45">
      <c r="A710" s="10" t="s">
        <v>944</v>
      </c>
      <c r="B710" s="7" t="s">
        <v>1746</v>
      </c>
      <c r="C710" s="9">
        <v>4</v>
      </c>
    </row>
    <row r="711" spans="1:3" x14ac:dyDescent="0.45">
      <c r="A711" s="10" t="s">
        <v>945</v>
      </c>
      <c r="B711" s="7" t="s">
        <v>1747</v>
      </c>
      <c r="C711" s="9">
        <v>4</v>
      </c>
    </row>
    <row r="712" spans="1:3" x14ac:dyDescent="0.45">
      <c r="A712" s="10" t="s">
        <v>946</v>
      </c>
      <c r="B712" s="7" t="s">
        <v>1748</v>
      </c>
      <c r="C712" s="9">
        <v>4</v>
      </c>
    </row>
    <row r="713" spans="1:3" x14ac:dyDescent="0.45">
      <c r="A713" s="10" t="s">
        <v>2272</v>
      </c>
      <c r="B713" s="7" t="s">
        <v>1749</v>
      </c>
      <c r="C713" s="9">
        <v>3</v>
      </c>
    </row>
    <row r="714" spans="1:3" x14ac:dyDescent="0.45">
      <c r="A714" s="10" t="s">
        <v>947</v>
      </c>
      <c r="B714" s="7" t="s">
        <v>1750</v>
      </c>
      <c r="C714" s="9">
        <v>4</v>
      </c>
    </row>
    <row r="715" spans="1:3" x14ac:dyDescent="0.45">
      <c r="A715" s="10" t="s">
        <v>948</v>
      </c>
      <c r="B715" s="7" t="s">
        <v>1751</v>
      </c>
      <c r="C715" s="9">
        <v>4</v>
      </c>
    </row>
    <row r="716" spans="1:3" x14ac:dyDescent="0.45">
      <c r="A716" s="10" t="s">
        <v>949</v>
      </c>
      <c r="B716" s="7" t="s">
        <v>1752</v>
      </c>
      <c r="C716" s="9">
        <v>4</v>
      </c>
    </row>
    <row r="717" spans="1:3" x14ac:dyDescent="0.45">
      <c r="A717" s="10" t="s">
        <v>950</v>
      </c>
      <c r="B717" s="7" t="s">
        <v>1753</v>
      </c>
      <c r="C717" s="9">
        <v>4</v>
      </c>
    </row>
    <row r="718" spans="1:3" x14ac:dyDescent="0.45">
      <c r="A718" s="10" t="s">
        <v>2273</v>
      </c>
      <c r="B718" s="7" t="s">
        <v>1754</v>
      </c>
      <c r="C718" s="9">
        <v>3</v>
      </c>
    </row>
    <row r="719" spans="1:3" x14ac:dyDescent="0.45">
      <c r="A719" s="10" t="s">
        <v>951</v>
      </c>
      <c r="B719" s="7" t="s">
        <v>1755</v>
      </c>
      <c r="C719" s="9">
        <v>4</v>
      </c>
    </row>
    <row r="720" spans="1:3" x14ac:dyDescent="0.45">
      <c r="A720" s="10" t="s">
        <v>2274</v>
      </c>
      <c r="B720" s="7" t="s">
        <v>1756</v>
      </c>
      <c r="C720" s="9">
        <v>3</v>
      </c>
    </row>
    <row r="721" spans="1:3" x14ac:dyDescent="0.45">
      <c r="A721" s="10" t="s">
        <v>952</v>
      </c>
      <c r="B721" s="7" t="s">
        <v>1757</v>
      </c>
      <c r="C721" s="9">
        <v>4</v>
      </c>
    </row>
    <row r="722" spans="1:3" x14ac:dyDescent="0.45">
      <c r="A722" s="10" t="s">
        <v>953</v>
      </c>
      <c r="B722" s="7" t="s">
        <v>1758</v>
      </c>
      <c r="C722" s="9">
        <v>4</v>
      </c>
    </row>
    <row r="723" spans="1:3" x14ac:dyDescent="0.45">
      <c r="A723" s="10" t="s">
        <v>2275</v>
      </c>
      <c r="B723" s="7" t="s">
        <v>1759</v>
      </c>
      <c r="C723" s="9">
        <v>3</v>
      </c>
    </row>
    <row r="724" spans="1:3" x14ac:dyDescent="0.45">
      <c r="A724" s="10" t="s">
        <v>954</v>
      </c>
      <c r="B724" s="7" t="s">
        <v>1760</v>
      </c>
      <c r="C724" s="9">
        <v>4</v>
      </c>
    </row>
    <row r="725" spans="1:3" x14ac:dyDescent="0.45">
      <c r="A725" s="10" t="s">
        <v>955</v>
      </c>
      <c r="B725" s="7" t="s">
        <v>1761</v>
      </c>
      <c r="C725" s="9">
        <v>4</v>
      </c>
    </row>
    <row r="726" spans="1:3" x14ac:dyDescent="0.45">
      <c r="A726" s="10" t="s">
        <v>956</v>
      </c>
      <c r="B726" s="7" t="s">
        <v>1762</v>
      </c>
      <c r="C726" s="9">
        <v>4</v>
      </c>
    </row>
    <row r="727" spans="1:3" x14ac:dyDescent="0.45">
      <c r="A727" s="10" t="s">
        <v>957</v>
      </c>
      <c r="B727" s="7" t="s">
        <v>1763</v>
      </c>
      <c r="C727" s="9">
        <v>4</v>
      </c>
    </row>
    <row r="728" spans="1:3" x14ac:dyDescent="0.45">
      <c r="A728" s="10" t="s">
        <v>958</v>
      </c>
      <c r="B728" s="7" t="s">
        <v>1764</v>
      </c>
      <c r="C728" s="9">
        <v>4</v>
      </c>
    </row>
    <row r="729" spans="1:3" x14ac:dyDescent="0.45">
      <c r="A729" s="10" t="s">
        <v>959</v>
      </c>
      <c r="B729" s="7" t="s">
        <v>1765</v>
      </c>
      <c r="C729" s="9">
        <v>4</v>
      </c>
    </row>
    <row r="730" spans="1:3" x14ac:dyDescent="0.45">
      <c r="A730" s="10" t="s">
        <v>960</v>
      </c>
      <c r="B730" s="7" t="s">
        <v>1766</v>
      </c>
      <c r="C730" s="9">
        <v>4</v>
      </c>
    </row>
    <row r="731" spans="1:3" x14ac:dyDescent="0.45">
      <c r="A731" s="10" t="s">
        <v>2276</v>
      </c>
      <c r="B731" s="7" t="s">
        <v>1767</v>
      </c>
      <c r="C731" s="9">
        <v>3</v>
      </c>
    </row>
    <row r="732" spans="1:3" x14ac:dyDescent="0.45">
      <c r="A732" s="10" t="s">
        <v>961</v>
      </c>
      <c r="B732" s="7" t="s">
        <v>1768</v>
      </c>
      <c r="C732" s="9">
        <v>4</v>
      </c>
    </row>
    <row r="733" spans="1:3" x14ac:dyDescent="0.45">
      <c r="A733" s="10" t="s">
        <v>962</v>
      </c>
      <c r="B733" s="7" t="s">
        <v>301</v>
      </c>
      <c r="C733" s="9">
        <v>4</v>
      </c>
    </row>
    <row r="734" spans="1:3" x14ac:dyDescent="0.45">
      <c r="A734" s="10" t="s">
        <v>963</v>
      </c>
      <c r="B734" s="7" t="s">
        <v>1769</v>
      </c>
      <c r="C734" s="9">
        <v>4</v>
      </c>
    </row>
    <row r="735" spans="1:3" x14ac:dyDescent="0.45">
      <c r="A735" s="10" t="s">
        <v>2277</v>
      </c>
      <c r="B735" s="7" t="s">
        <v>1770</v>
      </c>
      <c r="C735" s="9">
        <v>3</v>
      </c>
    </row>
    <row r="736" spans="1:3" x14ac:dyDescent="0.45">
      <c r="A736" s="10" t="s">
        <v>964</v>
      </c>
      <c r="B736" s="7" t="s">
        <v>1771</v>
      </c>
      <c r="C736" s="9">
        <v>4</v>
      </c>
    </row>
    <row r="737" spans="1:3" x14ac:dyDescent="0.45">
      <c r="A737" s="10" t="s">
        <v>965</v>
      </c>
      <c r="B737" s="7" t="s">
        <v>1772</v>
      </c>
      <c r="C737" s="9">
        <v>4</v>
      </c>
    </row>
    <row r="738" spans="1:3" x14ac:dyDescent="0.45">
      <c r="A738" s="10" t="s">
        <v>966</v>
      </c>
      <c r="B738" s="7" t="s">
        <v>1773</v>
      </c>
      <c r="C738" s="9">
        <v>4</v>
      </c>
    </row>
    <row r="739" spans="1:3" x14ac:dyDescent="0.45">
      <c r="A739" s="10" t="s">
        <v>967</v>
      </c>
      <c r="B739" s="7" t="s">
        <v>1774</v>
      </c>
      <c r="C739" s="9">
        <v>4</v>
      </c>
    </row>
    <row r="740" spans="1:3" x14ac:dyDescent="0.45">
      <c r="A740" s="10" t="s">
        <v>968</v>
      </c>
      <c r="B740" s="7" t="s">
        <v>1775</v>
      </c>
      <c r="C740" s="9">
        <v>4</v>
      </c>
    </row>
    <row r="741" spans="1:3" x14ac:dyDescent="0.45">
      <c r="A741" s="10" t="s">
        <v>969</v>
      </c>
      <c r="B741" s="7" t="s">
        <v>1776</v>
      </c>
      <c r="C741" s="9">
        <v>4</v>
      </c>
    </row>
    <row r="742" spans="1:3" x14ac:dyDescent="0.45">
      <c r="A742" s="10" t="s">
        <v>970</v>
      </c>
      <c r="B742" s="7" t="s">
        <v>1777</v>
      </c>
      <c r="C742" s="9">
        <v>4</v>
      </c>
    </row>
    <row r="743" spans="1:3" x14ac:dyDescent="0.45">
      <c r="A743" s="10" t="s">
        <v>2278</v>
      </c>
      <c r="B743" s="7" t="s">
        <v>1778</v>
      </c>
      <c r="C743" s="9">
        <v>3</v>
      </c>
    </row>
    <row r="744" spans="1:3" x14ac:dyDescent="0.45">
      <c r="A744" s="10" t="s">
        <v>971</v>
      </c>
      <c r="B744" s="7" t="s">
        <v>1779</v>
      </c>
      <c r="C744" s="9">
        <v>4</v>
      </c>
    </row>
    <row r="745" spans="1:3" x14ac:dyDescent="0.45">
      <c r="A745" s="10" t="s">
        <v>972</v>
      </c>
      <c r="B745" s="7" t="s">
        <v>1780</v>
      </c>
      <c r="C745" s="9">
        <v>4</v>
      </c>
    </row>
    <row r="746" spans="1:3" x14ac:dyDescent="0.45">
      <c r="A746" s="10" t="s">
        <v>2279</v>
      </c>
      <c r="B746" s="7" t="s">
        <v>1781</v>
      </c>
      <c r="C746" s="9">
        <v>3</v>
      </c>
    </row>
    <row r="747" spans="1:3" x14ac:dyDescent="0.45">
      <c r="A747" s="10" t="s">
        <v>973</v>
      </c>
      <c r="B747" s="7" t="s">
        <v>1782</v>
      </c>
      <c r="C747" s="9">
        <v>4</v>
      </c>
    </row>
    <row r="748" spans="1:3" x14ac:dyDescent="0.45">
      <c r="A748" s="10" t="s">
        <v>974</v>
      </c>
      <c r="B748" s="7" t="s">
        <v>1783</v>
      </c>
      <c r="C748" s="9">
        <v>4</v>
      </c>
    </row>
    <row r="749" spans="1:3" x14ac:dyDescent="0.45">
      <c r="A749" s="10" t="s">
        <v>2280</v>
      </c>
      <c r="B749" s="7" t="s">
        <v>1784</v>
      </c>
      <c r="C749" s="9">
        <v>3</v>
      </c>
    </row>
    <row r="750" spans="1:3" x14ac:dyDescent="0.45">
      <c r="A750" s="10" t="s">
        <v>975</v>
      </c>
      <c r="B750" s="7" t="s">
        <v>1785</v>
      </c>
      <c r="C750" s="9">
        <v>4</v>
      </c>
    </row>
    <row r="751" spans="1:3" x14ac:dyDescent="0.45">
      <c r="A751" s="10" t="s">
        <v>2281</v>
      </c>
      <c r="B751" s="7" t="s">
        <v>1786</v>
      </c>
      <c r="C751" s="9">
        <v>2</v>
      </c>
    </row>
    <row r="752" spans="1:3" x14ac:dyDescent="0.45">
      <c r="A752" s="10" t="s">
        <v>2282</v>
      </c>
      <c r="B752" s="7" t="s">
        <v>1787</v>
      </c>
      <c r="C752" s="9">
        <v>3</v>
      </c>
    </row>
    <row r="753" spans="1:3" x14ac:dyDescent="0.45">
      <c r="A753" s="10" t="s">
        <v>976</v>
      </c>
      <c r="B753" s="7" t="s">
        <v>1788</v>
      </c>
      <c r="C753" s="9">
        <v>4</v>
      </c>
    </row>
    <row r="754" spans="1:3" x14ac:dyDescent="0.45">
      <c r="A754" s="10" t="s">
        <v>977</v>
      </c>
      <c r="B754" s="7" t="s">
        <v>1789</v>
      </c>
      <c r="C754" s="9">
        <v>4</v>
      </c>
    </row>
    <row r="755" spans="1:3" x14ac:dyDescent="0.45">
      <c r="A755" s="10" t="s">
        <v>978</v>
      </c>
      <c r="B755" s="7" t="s">
        <v>1790</v>
      </c>
      <c r="C755" s="9">
        <v>4</v>
      </c>
    </row>
    <row r="756" spans="1:3" x14ac:dyDescent="0.45">
      <c r="A756" s="10" t="s">
        <v>2283</v>
      </c>
      <c r="B756" s="7" t="s">
        <v>1791</v>
      </c>
      <c r="C756" s="9">
        <v>3</v>
      </c>
    </row>
    <row r="757" spans="1:3" x14ac:dyDescent="0.45">
      <c r="A757" s="10" t="s">
        <v>979</v>
      </c>
      <c r="B757" s="7" t="s">
        <v>1792</v>
      </c>
      <c r="C757" s="9">
        <v>4</v>
      </c>
    </row>
    <row r="758" spans="1:3" x14ac:dyDescent="0.45">
      <c r="A758" s="10" t="s">
        <v>980</v>
      </c>
      <c r="B758" s="7" t="s">
        <v>1793</v>
      </c>
      <c r="C758" s="9">
        <v>4</v>
      </c>
    </row>
    <row r="759" spans="1:3" x14ac:dyDescent="0.45">
      <c r="A759" s="10" t="s">
        <v>981</v>
      </c>
      <c r="B759" s="7" t="s">
        <v>1794</v>
      </c>
      <c r="C759" s="9">
        <v>4</v>
      </c>
    </row>
    <row r="760" spans="1:3" x14ac:dyDescent="0.45">
      <c r="A760" s="10" t="s">
        <v>982</v>
      </c>
      <c r="B760" s="7" t="s">
        <v>1795</v>
      </c>
      <c r="C760" s="9">
        <v>4</v>
      </c>
    </row>
    <row r="761" spans="1:3" x14ac:dyDescent="0.45">
      <c r="A761" s="10" t="s">
        <v>983</v>
      </c>
      <c r="B761" s="7" t="s">
        <v>1796</v>
      </c>
      <c r="C761" s="9">
        <v>4</v>
      </c>
    </row>
    <row r="762" spans="1:3" x14ac:dyDescent="0.45">
      <c r="A762" s="10" t="s">
        <v>2284</v>
      </c>
      <c r="B762" s="7" t="s">
        <v>1797</v>
      </c>
      <c r="C762" s="9">
        <v>3</v>
      </c>
    </row>
    <row r="763" spans="1:3" x14ac:dyDescent="0.45">
      <c r="A763" s="10" t="s">
        <v>984</v>
      </c>
      <c r="B763" s="7" t="s">
        <v>1798</v>
      </c>
      <c r="C763" s="9">
        <v>4</v>
      </c>
    </row>
    <row r="764" spans="1:3" x14ac:dyDescent="0.45">
      <c r="A764" s="10" t="s">
        <v>985</v>
      </c>
      <c r="B764" s="7" t="s">
        <v>1799</v>
      </c>
      <c r="C764" s="9">
        <v>4</v>
      </c>
    </row>
    <row r="765" spans="1:3" x14ac:dyDescent="0.45">
      <c r="A765" s="10" t="s">
        <v>986</v>
      </c>
      <c r="B765" s="7" t="s">
        <v>1800</v>
      </c>
      <c r="C765" s="9">
        <v>4</v>
      </c>
    </row>
    <row r="766" spans="1:3" x14ac:dyDescent="0.45">
      <c r="A766" s="10" t="s">
        <v>987</v>
      </c>
      <c r="B766" s="7" t="s">
        <v>1801</v>
      </c>
      <c r="C766" s="9">
        <v>4</v>
      </c>
    </row>
    <row r="767" spans="1:3" x14ac:dyDescent="0.45">
      <c r="A767" s="10" t="s">
        <v>988</v>
      </c>
      <c r="B767" s="7" t="s">
        <v>1802</v>
      </c>
      <c r="C767" s="9">
        <v>4</v>
      </c>
    </row>
    <row r="768" spans="1:3" x14ac:dyDescent="0.45">
      <c r="A768" s="10" t="s">
        <v>989</v>
      </c>
      <c r="B768" s="7" t="s">
        <v>1803</v>
      </c>
      <c r="C768" s="9">
        <v>4</v>
      </c>
    </row>
    <row r="769" spans="1:3" x14ac:dyDescent="0.45">
      <c r="A769" s="10" t="s">
        <v>2285</v>
      </c>
      <c r="B769" s="7" t="s">
        <v>1804</v>
      </c>
      <c r="C769" s="9">
        <v>3</v>
      </c>
    </row>
    <row r="770" spans="1:3" x14ac:dyDescent="0.45">
      <c r="A770" s="10" t="s">
        <v>990</v>
      </c>
      <c r="B770" s="7" t="s">
        <v>1805</v>
      </c>
      <c r="C770" s="9">
        <v>4</v>
      </c>
    </row>
    <row r="771" spans="1:3" x14ac:dyDescent="0.45">
      <c r="A771" s="10" t="s">
        <v>991</v>
      </c>
      <c r="B771" s="7" t="s">
        <v>1806</v>
      </c>
      <c r="C771" s="9">
        <v>4</v>
      </c>
    </row>
    <row r="772" spans="1:3" x14ac:dyDescent="0.45">
      <c r="A772" s="10" t="s">
        <v>992</v>
      </c>
      <c r="B772" s="7" t="s">
        <v>1807</v>
      </c>
      <c r="C772" s="9">
        <v>4</v>
      </c>
    </row>
    <row r="773" spans="1:3" x14ac:dyDescent="0.45">
      <c r="A773" s="10" t="s">
        <v>993</v>
      </c>
      <c r="B773" s="7" t="s">
        <v>1808</v>
      </c>
      <c r="C773" s="9">
        <v>4</v>
      </c>
    </row>
    <row r="774" spans="1:3" x14ac:dyDescent="0.45">
      <c r="A774" s="10" t="s">
        <v>2286</v>
      </c>
      <c r="B774" s="7" t="s">
        <v>1809</v>
      </c>
      <c r="C774" s="9">
        <v>3</v>
      </c>
    </row>
    <row r="775" spans="1:3" x14ac:dyDescent="0.45">
      <c r="A775" s="10" t="s">
        <v>994</v>
      </c>
      <c r="B775" s="7" t="s">
        <v>1810</v>
      </c>
      <c r="C775" s="9">
        <v>4</v>
      </c>
    </row>
    <row r="776" spans="1:3" x14ac:dyDescent="0.45">
      <c r="A776" s="10" t="s">
        <v>2287</v>
      </c>
      <c r="B776" s="7" t="s">
        <v>1811</v>
      </c>
      <c r="C776" s="9">
        <v>3</v>
      </c>
    </row>
    <row r="777" spans="1:3" x14ac:dyDescent="0.45">
      <c r="A777" s="10" t="s">
        <v>995</v>
      </c>
      <c r="B777" s="7" t="s">
        <v>1812</v>
      </c>
      <c r="C777" s="9">
        <v>4</v>
      </c>
    </row>
    <row r="778" spans="1:3" x14ac:dyDescent="0.45">
      <c r="A778" s="10" t="s">
        <v>996</v>
      </c>
      <c r="B778" s="7" t="s">
        <v>163</v>
      </c>
      <c r="C778" s="9">
        <v>4</v>
      </c>
    </row>
    <row r="779" spans="1:3" x14ac:dyDescent="0.45">
      <c r="A779" s="10" t="s">
        <v>997</v>
      </c>
      <c r="B779" s="7" t="s">
        <v>1813</v>
      </c>
      <c r="C779" s="9">
        <v>4</v>
      </c>
    </row>
    <row r="780" spans="1:3" x14ac:dyDescent="0.45">
      <c r="A780" s="10" t="s">
        <v>998</v>
      </c>
      <c r="B780" s="7" t="s">
        <v>1814</v>
      </c>
      <c r="C780" s="9">
        <v>4</v>
      </c>
    </row>
    <row r="781" spans="1:3" x14ac:dyDescent="0.45">
      <c r="A781" s="10" t="s">
        <v>999</v>
      </c>
      <c r="B781" s="7" t="s">
        <v>1815</v>
      </c>
      <c r="C781" s="9">
        <v>4</v>
      </c>
    </row>
    <row r="782" spans="1:3" x14ac:dyDescent="0.45">
      <c r="A782" s="10" t="s">
        <v>2288</v>
      </c>
      <c r="B782" s="7" t="s">
        <v>1816</v>
      </c>
      <c r="C782" s="9">
        <v>3</v>
      </c>
    </row>
    <row r="783" spans="1:3" x14ac:dyDescent="0.45">
      <c r="A783" s="10" t="s">
        <v>1000</v>
      </c>
      <c r="B783" s="7" t="s">
        <v>1817</v>
      </c>
      <c r="C783" s="9">
        <v>4</v>
      </c>
    </row>
    <row r="784" spans="1:3" x14ac:dyDescent="0.45">
      <c r="A784" s="10" t="s">
        <v>1001</v>
      </c>
      <c r="B784" s="7" t="s">
        <v>1818</v>
      </c>
      <c r="C784" s="9">
        <v>4</v>
      </c>
    </row>
    <row r="785" spans="1:3" x14ac:dyDescent="0.45">
      <c r="A785" s="10" t="s">
        <v>2289</v>
      </c>
      <c r="B785" s="7" t="s">
        <v>1819</v>
      </c>
      <c r="C785" s="9">
        <v>3</v>
      </c>
    </row>
    <row r="786" spans="1:3" x14ac:dyDescent="0.45">
      <c r="A786" s="10" t="s">
        <v>1002</v>
      </c>
      <c r="B786" s="7" t="s">
        <v>1820</v>
      </c>
      <c r="C786" s="9">
        <v>4</v>
      </c>
    </row>
    <row r="787" spans="1:3" x14ac:dyDescent="0.45">
      <c r="A787" s="10" t="s">
        <v>1003</v>
      </c>
      <c r="B787" s="7" t="s">
        <v>1821</v>
      </c>
      <c r="C787" s="9">
        <v>4</v>
      </c>
    </row>
    <row r="788" spans="1:3" x14ac:dyDescent="0.45">
      <c r="A788" s="10" t="s">
        <v>1004</v>
      </c>
      <c r="B788" s="7" t="s">
        <v>1822</v>
      </c>
      <c r="C788" s="9">
        <v>4</v>
      </c>
    </row>
    <row r="789" spans="1:3" x14ac:dyDescent="0.45">
      <c r="A789" s="10" t="s">
        <v>1005</v>
      </c>
      <c r="B789" s="7" t="s">
        <v>1823</v>
      </c>
      <c r="C789" s="9">
        <v>4</v>
      </c>
    </row>
    <row r="790" spans="1:3" x14ac:dyDescent="0.45">
      <c r="A790" s="10" t="s">
        <v>1006</v>
      </c>
      <c r="B790" s="7" t="s">
        <v>1824</v>
      </c>
      <c r="C790" s="9">
        <v>4</v>
      </c>
    </row>
    <row r="791" spans="1:3" x14ac:dyDescent="0.45">
      <c r="A791" s="10" t="s">
        <v>1007</v>
      </c>
      <c r="B791" s="7" t="s">
        <v>1825</v>
      </c>
      <c r="C791" s="9">
        <v>4</v>
      </c>
    </row>
    <row r="792" spans="1:3" x14ac:dyDescent="0.45">
      <c r="A792" s="10" t="s">
        <v>2290</v>
      </c>
      <c r="B792" s="7" t="s">
        <v>1826</v>
      </c>
      <c r="C792" s="9">
        <v>3</v>
      </c>
    </row>
    <row r="793" spans="1:3" x14ac:dyDescent="0.45">
      <c r="A793" s="10" t="s">
        <v>1008</v>
      </c>
      <c r="B793" s="7" t="s">
        <v>1827</v>
      </c>
      <c r="C793" s="9">
        <v>4</v>
      </c>
    </row>
    <row r="794" spans="1:3" x14ac:dyDescent="0.45">
      <c r="A794" s="10" t="s">
        <v>1009</v>
      </c>
      <c r="B794" s="7" t="s">
        <v>1828</v>
      </c>
      <c r="C794" s="9">
        <v>4</v>
      </c>
    </row>
    <row r="795" spans="1:3" x14ac:dyDescent="0.45">
      <c r="A795" s="10" t="s">
        <v>1010</v>
      </c>
      <c r="B795" s="7" t="s">
        <v>1829</v>
      </c>
      <c r="C795" s="9">
        <v>4</v>
      </c>
    </row>
    <row r="796" spans="1:3" x14ac:dyDescent="0.45">
      <c r="A796" s="10" t="s">
        <v>1011</v>
      </c>
      <c r="B796" s="7" t="s">
        <v>1830</v>
      </c>
      <c r="C796" s="9">
        <v>4</v>
      </c>
    </row>
    <row r="797" spans="1:3" x14ac:dyDescent="0.45">
      <c r="A797" s="10" t="s">
        <v>2291</v>
      </c>
      <c r="B797" s="7" t="s">
        <v>1831</v>
      </c>
      <c r="C797" s="9">
        <v>3</v>
      </c>
    </row>
    <row r="798" spans="1:3" x14ac:dyDescent="0.45">
      <c r="A798" s="10" t="s">
        <v>1012</v>
      </c>
      <c r="B798" s="7" t="s">
        <v>1832</v>
      </c>
      <c r="C798" s="9">
        <v>4</v>
      </c>
    </row>
    <row r="799" spans="1:3" x14ac:dyDescent="0.45">
      <c r="A799" s="10" t="s">
        <v>1013</v>
      </c>
      <c r="B799" s="7" t="s">
        <v>1833</v>
      </c>
      <c r="C799" s="9">
        <v>4</v>
      </c>
    </row>
    <row r="800" spans="1:3" x14ac:dyDescent="0.45">
      <c r="A800" s="10" t="s">
        <v>1014</v>
      </c>
      <c r="B800" s="7" t="s">
        <v>1834</v>
      </c>
      <c r="C800" s="9">
        <v>4</v>
      </c>
    </row>
    <row r="801" spans="1:3" x14ac:dyDescent="0.45">
      <c r="A801" s="10" t="s">
        <v>1015</v>
      </c>
      <c r="B801" s="7" t="s">
        <v>1835</v>
      </c>
      <c r="C801" s="9">
        <v>4</v>
      </c>
    </row>
    <row r="802" spans="1:3" x14ac:dyDescent="0.45">
      <c r="A802" s="10" t="s">
        <v>1016</v>
      </c>
      <c r="B802" s="7" t="s">
        <v>1836</v>
      </c>
      <c r="C802" s="9">
        <v>4</v>
      </c>
    </row>
    <row r="803" spans="1:3" x14ac:dyDescent="0.45">
      <c r="A803" s="10" t="s">
        <v>2292</v>
      </c>
      <c r="B803" s="7" t="s">
        <v>1837</v>
      </c>
      <c r="C803" s="9">
        <v>3</v>
      </c>
    </row>
    <row r="804" spans="1:3" x14ac:dyDescent="0.45">
      <c r="A804" s="10" t="s">
        <v>1017</v>
      </c>
      <c r="B804" s="7" t="s">
        <v>1838</v>
      </c>
      <c r="C804" s="9">
        <v>4</v>
      </c>
    </row>
    <row r="805" spans="1:3" x14ac:dyDescent="0.45">
      <c r="A805" s="10" t="s">
        <v>1018</v>
      </c>
      <c r="B805" s="7" t="s">
        <v>1839</v>
      </c>
      <c r="C805" s="9">
        <v>4</v>
      </c>
    </row>
    <row r="806" spans="1:3" x14ac:dyDescent="0.45">
      <c r="A806" s="10" t="s">
        <v>2293</v>
      </c>
      <c r="B806" s="7" t="s">
        <v>1840</v>
      </c>
      <c r="C806" s="9">
        <v>3</v>
      </c>
    </row>
    <row r="807" spans="1:3" x14ac:dyDescent="0.45">
      <c r="A807" s="10" t="s">
        <v>1019</v>
      </c>
      <c r="B807" s="7" t="s">
        <v>1841</v>
      </c>
      <c r="C807" s="9">
        <v>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Instructions</vt:lpstr>
      <vt:lpstr>Parameters</vt:lpstr>
      <vt:lpstr>CCI table CS</vt:lpstr>
      <vt:lpstr>CCI table CC</vt:lpstr>
      <vt:lpstr>CCI table CE</vt:lpstr>
      <vt:lpstr>CCI table CF</vt:lpstr>
      <vt:lpstr>CCI table CT</vt:lpstr>
      <vt:lpstr>CCI table CO</vt:lpstr>
      <vt:lpstr>Instructions!Print_Area</vt:lpstr>
      <vt:lpstr>RevitCategories</vt:lpstr>
    </vt:vector>
  </TitlesOfParts>
  <Company>CADD Microsystems,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 Classification Systems Database</dc:title>
  <dc:subject>Autodesk Classification Manager for Revit</dc:subject>
  <dc:creator>Autodesk</dc:creator>
  <cp:keywords>UniFormat, MasterFormat, OmniClass</cp:keywords>
  <cp:lastModifiedBy>Raido Puust</cp:lastModifiedBy>
  <dcterms:created xsi:type="dcterms:W3CDTF">2018-06-05T21:01:40Z</dcterms:created>
  <dcterms:modified xsi:type="dcterms:W3CDTF">2023-11-28T11:17:44Z</dcterms:modified>
  <cp:category/>
  <cp:contentStatus>June 2018</cp:contentStatus>
</cp:coreProperties>
</file>